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10500" tabRatio="860" firstSheet="5" activeTab="8"/>
  </bookViews>
  <sheets>
    <sheet name="Table of content" sheetId="42" r:id="rId1"/>
    <sheet name="S1" sheetId="145" r:id="rId2"/>
    <sheet name="S2" sheetId="7" r:id="rId3"/>
    <sheet name="S3" sheetId="41" r:id="rId4"/>
    <sheet name="S4" sheetId="39" r:id="rId5"/>
    <sheet name="S5" sheetId="47" r:id="rId6"/>
    <sheet name="S6" sheetId="156" r:id="rId7"/>
    <sheet name="S7" sheetId="157" r:id="rId8"/>
    <sheet name="S8" sheetId="114" r:id="rId9"/>
    <sheet name="S9" sheetId="162" r:id="rId10"/>
    <sheet name="S10" sheetId="109" r:id="rId11"/>
    <sheet name="S11" sheetId="158" r:id="rId12"/>
    <sheet name="S12" sheetId="155" r:id="rId13"/>
    <sheet name="S13" sheetId="117" r:id="rId14"/>
    <sheet name="S14" sheetId="102" r:id="rId15"/>
    <sheet name="S15" sheetId="142" r:id="rId16"/>
    <sheet name="S16" sheetId="133" r:id="rId17"/>
    <sheet name="S17" sheetId="118" r:id="rId18"/>
    <sheet name="S18" sheetId="159" r:id="rId19"/>
    <sheet name="S19" sheetId="160" r:id="rId20"/>
  </sheets>
  <definedNames>
    <definedName name="_xlnm._FilterDatabase" localSheetId="10" hidden="1">'S10'!#REF!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<sst xmlns="http://schemas.openxmlformats.org/spreadsheetml/2006/main" count="30389" uniqueCount="9448">
  <si>
    <t>Table S1: Summary of pQTL and eQTL datasets used in this study</t>
  </si>
  <si>
    <t>Table S2: The gene location of the proteins used in this study</t>
  </si>
  <si>
    <t>Table S3: The disease information of the European population used in this study</t>
  </si>
  <si>
    <t>Table S4: The disease information of the East Asian population used in this study</t>
  </si>
  <si>
    <t>Table S5: Information on diseases related to the FGF5 protein</t>
  </si>
  <si>
    <t>Table S6: Protein−disease colocalization pairs reaching PP.H4 ≥ 0.8 in either the TSS ±100 kb or gene ±500 kb window</t>
  </si>
  <si>
    <t>Table S7: Protein−disease colocalization pairs reaching PP.H4 ≥ 0.8 in both the TSS ±100 kb and gene ±500 kb windows</t>
  </si>
  <si>
    <t>Table S8: PP.H4 values for colocalization of FGF5 with phenotypes within a 500-kb region</t>
  </si>
  <si>
    <t>Table S9: Summary of F−statistics for instrumental variables of each exposure in Mendelian randomization analysis</t>
  </si>
  <si>
    <t>Table S10: MR results of FGF5 eQTL and pQTL with all traits</t>
  </si>
  <si>
    <t>Table S11: Summary of instrumental variables used in each stage of the mediation MR Analysis</t>
  </si>
  <si>
    <t>Table S12: Mediation MR Analysis: Proportion mediated for SCALLOP Cohort</t>
  </si>
  <si>
    <t>Table S13: The result of the SNP with the most significant association for the colocalization of FGF5</t>
  </si>
  <si>
    <t>Table S14: The results of fine−mapping obtained by two different analytical methods</t>
  </si>
  <si>
    <t>Table S15: The results of the comprehensive phenotypic scan conducted by GWAS Atlas on rs2903657 and rs17004846</t>
  </si>
  <si>
    <t>Table S16: The results of the comprehensive phenotypic scan conducted by Open Targets Genetics on rs2903657 and rs17004846</t>
  </si>
  <si>
    <t>Table S17: The information on the effect values and p−values corresponding to the instrumental variables used in the MR analysis</t>
  </si>
  <si>
    <t>Table S18: Chromatin state features of the core candidate variants in human kidney cell lines</t>
  </si>
  <si>
    <t>Table S19: Prediction of transcription factor binding motifs at candidate variants and their linked sites</t>
  </si>
  <si>
    <t>Class</t>
  </si>
  <si>
    <t>Data</t>
  </si>
  <si>
    <t>N</t>
  </si>
  <si>
    <t>Source</t>
  </si>
  <si>
    <t>Characteristics</t>
  </si>
  <si>
    <t>pQTL</t>
  </si>
  <si>
    <t>UKB−MIX</t>
  </si>
  <si>
    <t>UKB</t>
  </si>
  <si>
    <t>Primarily of European descent, with a subset from other ethnic groups</t>
  </si>
  <si>
    <t>UKB−EUR</t>
  </si>
  <si>
    <t>European ancestry population</t>
  </si>
  <si>
    <t>FinnGen</t>
  </si>
  <si>
    <t>Finnish population</t>
  </si>
  <si>
    <t>CKB</t>
  </si>
  <si>
    <t>Chinese population</t>
  </si>
  <si>
    <t>SCALLOP</t>
  </si>
  <si>
    <t>GCST90274790</t>
  </si>
  <si>
    <t>European (Sweden, Denmark, U.K., Germany, Estonia, Croatia)</t>
  </si>
  <si>
    <t>eQTL</t>
  </si>
  <si>
    <t>Kidney−Cortex</t>
  </si>
  <si>
    <t>GTEx</t>
  </si>
  <si>
    <t>Glom−G</t>
  </si>
  <si>
    <t>Nature Genetics, 2021</t>
  </si>
  <si>
    <t>Glom−M</t>
  </si>
  <si>
    <t>Nature Medicine, 2018</t>
  </si>
  <si>
    <t>Tubule−G</t>
  </si>
  <si>
    <t>Tubule−M</t>
  </si>
  <si>
    <t>Protein</t>
  </si>
  <si>
    <t>ID</t>
  </si>
  <si>
    <t>Chr</t>
  </si>
  <si>
    <t>GRCH38</t>
  </si>
  <si>
    <t>GRCH37</t>
  </si>
  <si>
    <t>A1BG</t>
  </si>
  <si>
    <t>ENSG00000121410</t>
  </si>
  <si>
    <t>AAMDC</t>
  </si>
  <si>
    <t>ENSG00000087884</t>
  </si>
  <si>
    <t>AARSD1</t>
  </si>
  <si>
    <t>ENSG00000266967</t>
  </si>
  <si>
    <t>ABCA2</t>
  </si>
  <si>
    <t>ENSG00000107331</t>
  </si>
  <si>
    <t>ABHD14B</t>
  </si>
  <si>
    <t>ENSG00000114779</t>
  </si>
  <si>
    <t>ABL1</t>
  </si>
  <si>
    <t>ENSG00000097007</t>
  </si>
  <si>
    <t>ABO</t>
  </si>
  <si>
    <t>ENSG00000175164</t>
  </si>
  <si>
    <t>ABRAXAS2</t>
  </si>
  <si>
    <t>ENSG00000165660</t>
  </si>
  <si>
    <t>ACAA1</t>
  </si>
  <si>
    <t>ENSG00000060971</t>
  </si>
  <si>
    <t>ACADM</t>
  </si>
  <si>
    <t>ENSG00000117054</t>
  </si>
  <si>
    <t>ACADSB</t>
  </si>
  <si>
    <t>ENSG00000196177</t>
  </si>
  <si>
    <t>ACAN</t>
  </si>
  <si>
    <t>ENSG00000157766</t>
  </si>
  <si>
    <t>ACE</t>
  </si>
  <si>
    <t>ENSG00000159640</t>
  </si>
  <si>
    <t>ACHE</t>
  </si>
  <si>
    <t>ENSG00000087085</t>
  </si>
  <si>
    <t>ACOT13</t>
  </si>
  <si>
    <t>ENSG00000112304</t>
  </si>
  <si>
    <t>ACOX1</t>
  </si>
  <si>
    <t>ENSG00000161533</t>
  </si>
  <si>
    <t>ACP1</t>
  </si>
  <si>
    <t>ENSG00000143727</t>
  </si>
  <si>
    <t>ACP5</t>
  </si>
  <si>
    <t>ENSG00000102575</t>
  </si>
  <si>
    <t>ACP6</t>
  </si>
  <si>
    <t>ENSG00000162836</t>
  </si>
  <si>
    <t>ACRBP</t>
  </si>
  <si>
    <t>ENSG00000111644</t>
  </si>
  <si>
    <t>ACRV1</t>
  </si>
  <si>
    <t>ENSG00000134940</t>
  </si>
  <si>
    <t>ACSL1</t>
  </si>
  <si>
    <t>ENSG00000151726</t>
  </si>
  <si>
    <t>ACTA2</t>
  </si>
  <si>
    <t>ENSG00000107796</t>
  </si>
  <si>
    <t>ACTN2</t>
  </si>
  <si>
    <t>ENSG00000077522</t>
  </si>
  <si>
    <t>ACTN4</t>
  </si>
  <si>
    <t>ENSG00000130402</t>
  </si>
  <si>
    <t>ACVRL1</t>
  </si>
  <si>
    <t>ENSG00000139567</t>
  </si>
  <si>
    <t>ACY1</t>
  </si>
  <si>
    <t>ENSG00000243989</t>
  </si>
  <si>
    <t>ACY3</t>
  </si>
  <si>
    <t>ENSG00000132744</t>
  </si>
  <si>
    <t>ACYP1</t>
  </si>
  <si>
    <t>ENSG00000119640</t>
  </si>
  <si>
    <t>ADA</t>
  </si>
  <si>
    <t>ENSG00000196839</t>
  </si>
  <si>
    <t>ADA2</t>
  </si>
  <si>
    <t>ENSG00000093072</t>
  </si>
  <si>
    <t>ADAM12</t>
  </si>
  <si>
    <t>ENSG00000148848</t>
  </si>
  <si>
    <t>ADAM15</t>
  </si>
  <si>
    <t>ENSG00000143537</t>
  </si>
  <si>
    <t>ADAM22</t>
  </si>
  <si>
    <t>ENSG00000008277</t>
  </si>
  <si>
    <t>ADAM23</t>
  </si>
  <si>
    <t>ENSG00000114948</t>
  </si>
  <si>
    <t>ADAM8</t>
  </si>
  <si>
    <t>ENSG00000151651</t>
  </si>
  <si>
    <t>ADAM9</t>
  </si>
  <si>
    <t>ENSG00000168615</t>
  </si>
  <si>
    <t>ADAMTS1</t>
  </si>
  <si>
    <t>ENSG00000154734</t>
  </si>
  <si>
    <t>ADAMTS13</t>
  </si>
  <si>
    <t>ENSG00000160323</t>
  </si>
  <si>
    <t>ADAMTS15</t>
  </si>
  <si>
    <t>ENSG00000166106</t>
  </si>
  <si>
    <t>ADAMTS16</t>
  </si>
  <si>
    <t>ENSG00000145536</t>
  </si>
  <si>
    <t>ADAMTS4</t>
  </si>
  <si>
    <t>ENSG00000158859</t>
  </si>
  <si>
    <t>ADAMTS8</t>
  </si>
  <si>
    <t>ENSG00000134917</t>
  </si>
  <si>
    <t>ADAMTSL2</t>
  </si>
  <si>
    <t>ENSG00000197859</t>
  </si>
  <si>
    <t>ADAMTSL4</t>
  </si>
  <si>
    <t>ENSG00000143382</t>
  </si>
  <si>
    <t>ADAMTSL5</t>
  </si>
  <si>
    <t>ENSG00000185761</t>
  </si>
  <si>
    <t>ADCYAP1R1</t>
  </si>
  <si>
    <t>ENSG00000078549</t>
  </si>
  <si>
    <t>ADD1</t>
  </si>
  <si>
    <t>ENSG00000087274</t>
  </si>
  <si>
    <t>ADGRB3</t>
  </si>
  <si>
    <t>ENSG00000135298</t>
  </si>
  <si>
    <t>ADGRD1</t>
  </si>
  <si>
    <t>ENSG00000111452</t>
  </si>
  <si>
    <t>ADGRE1</t>
  </si>
  <si>
    <t>ENSG00000174837</t>
  </si>
  <si>
    <t>ADGRE2</t>
  </si>
  <si>
    <t>ENSG00000127507</t>
  </si>
  <si>
    <t>ADGRE5</t>
  </si>
  <si>
    <t>ENSG00000123146</t>
  </si>
  <si>
    <t>ADGRF5</t>
  </si>
  <si>
    <t>ENSG00000069122</t>
  </si>
  <si>
    <t>ADGRG1</t>
  </si>
  <si>
    <t>ENSG00000205336</t>
  </si>
  <si>
    <t>ADGRV1</t>
  </si>
  <si>
    <t>ENSG00000164199</t>
  </si>
  <si>
    <t>ADH1B</t>
  </si>
  <si>
    <t>ENSG00000196616</t>
  </si>
  <si>
    <t>ADH4</t>
  </si>
  <si>
    <t>ENSG00000198099</t>
  </si>
  <si>
    <t>ADIPOQ</t>
  </si>
  <si>
    <t>ENSG00000181092</t>
  </si>
  <si>
    <t>ADM</t>
  </si>
  <si>
    <t>ENSG00000148926</t>
  </si>
  <si>
    <t>ADRA2A</t>
  </si>
  <si>
    <t>ENSG00000150594</t>
  </si>
  <si>
    <t>AFAP1</t>
  </si>
  <si>
    <t>ENSG00000196526</t>
  </si>
  <si>
    <t>AFM</t>
  </si>
  <si>
    <t>ENSG00000079557</t>
  </si>
  <si>
    <t>AFP</t>
  </si>
  <si>
    <t>ENSG00000081051</t>
  </si>
  <si>
    <t>AGBL2</t>
  </si>
  <si>
    <t>ENSG00000165923</t>
  </si>
  <si>
    <t>AGR2</t>
  </si>
  <si>
    <t>ENSG00000106541</t>
  </si>
  <si>
    <t>AGR3</t>
  </si>
  <si>
    <t>ENSG00000173467</t>
  </si>
  <si>
    <t>AGRN</t>
  </si>
  <si>
    <t>ENSG00000188157</t>
  </si>
  <si>
    <t>AGRP</t>
  </si>
  <si>
    <t>ENSG00000159723</t>
  </si>
  <si>
    <t>AGT</t>
  </si>
  <si>
    <t>ENSG00000135744</t>
  </si>
  <si>
    <t>AGXT</t>
  </si>
  <si>
    <t>ENSG00000172482</t>
  </si>
  <si>
    <t>AHCY</t>
  </si>
  <si>
    <t>ENSG00000101444</t>
  </si>
  <si>
    <t>AHNAK</t>
  </si>
  <si>
    <t>ENSG00000124942</t>
  </si>
  <si>
    <t>AHNAK2</t>
  </si>
  <si>
    <t>ENSG00000185567</t>
  </si>
  <si>
    <t>AHSA1</t>
  </si>
  <si>
    <t>ENSG00000100591</t>
  </si>
  <si>
    <t>AHSG</t>
  </si>
  <si>
    <t>ENSG00000145192</t>
  </si>
  <si>
    <t>AHSP</t>
  </si>
  <si>
    <t>ENSG00000169877</t>
  </si>
  <si>
    <t>AIDA</t>
  </si>
  <si>
    <t>ENSG00000186063</t>
  </si>
  <si>
    <t>AIF1L</t>
  </si>
  <si>
    <t>ENSG00000126878</t>
  </si>
  <si>
    <t>AK1</t>
  </si>
  <si>
    <t>ENSG00000106992</t>
  </si>
  <si>
    <t>AK2</t>
  </si>
  <si>
    <t>ENSG00000004455</t>
  </si>
  <si>
    <t>AKAP12</t>
  </si>
  <si>
    <t>ENSG00000131016</t>
  </si>
  <si>
    <t>AKR1B1</t>
  </si>
  <si>
    <t>ENSG00000085662</t>
  </si>
  <si>
    <t>AKR1B10</t>
  </si>
  <si>
    <t>ENSG00000198074</t>
  </si>
  <si>
    <t>AKR1C4</t>
  </si>
  <si>
    <t>ENSG00000198610</t>
  </si>
  <si>
    <t>AKR7L</t>
  </si>
  <si>
    <t>ENSG00000211454</t>
  </si>
  <si>
    <t>AKT1S1</t>
  </si>
  <si>
    <t>ENSG00000204673</t>
  </si>
  <si>
    <t>AKT2</t>
  </si>
  <si>
    <t>ENSG00000105221</t>
  </si>
  <si>
    <t>AKT3</t>
  </si>
  <si>
    <t>ENSG00000117020</t>
  </si>
  <si>
    <t>ALCAM</t>
  </si>
  <si>
    <t>ENSG00000170017</t>
  </si>
  <si>
    <t>ALDH1A1</t>
  </si>
  <si>
    <t>ENSG00000165092</t>
  </si>
  <si>
    <t>ALDH2</t>
  </si>
  <si>
    <t>ENSG00000111275</t>
  </si>
  <si>
    <t>ALDH3A1</t>
  </si>
  <si>
    <t>ENSG00000108602</t>
  </si>
  <si>
    <t>ALDH5A1</t>
  </si>
  <si>
    <t>ENSG00000112294</t>
  </si>
  <si>
    <t>ALMS1</t>
  </si>
  <si>
    <t>ENSG00000116127</t>
  </si>
  <si>
    <t>ALPI</t>
  </si>
  <si>
    <t>ENSG00000163295</t>
  </si>
  <si>
    <t>ALPP</t>
  </si>
  <si>
    <t>ENSG00000163283</t>
  </si>
  <si>
    <t>AMBN</t>
  </si>
  <si>
    <t>ENSG00000178522</t>
  </si>
  <si>
    <t>AMBP</t>
  </si>
  <si>
    <t>ENSG00000106927</t>
  </si>
  <si>
    <t>AMDHD2</t>
  </si>
  <si>
    <t>ENSG00000162066</t>
  </si>
  <si>
    <t>AMFR</t>
  </si>
  <si>
    <t>ENSG00000159461</t>
  </si>
  <si>
    <t>AMIGO1</t>
  </si>
  <si>
    <t>ENSG00000181754</t>
  </si>
  <si>
    <t>AMIGO2</t>
  </si>
  <si>
    <t>ENSG00000139211</t>
  </si>
  <si>
    <t>AMN</t>
  </si>
  <si>
    <t>ENSG00000166126</t>
  </si>
  <si>
    <t>AMOTL2</t>
  </si>
  <si>
    <t>ENSG00000114019</t>
  </si>
  <si>
    <t>AMPD3</t>
  </si>
  <si>
    <t>ENSG00000133805</t>
  </si>
  <si>
    <t>AMY2A</t>
  </si>
  <si>
    <t>ENSG00000243480</t>
  </si>
  <si>
    <t>AMY2B</t>
  </si>
  <si>
    <t>ENSG00000240038</t>
  </si>
  <si>
    <t>ANG</t>
  </si>
  <si>
    <t>ENSG00000214274</t>
  </si>
  <si>
    <t>ANGPT1</t>
  </si>
  <si>
    <t>ENSG00000154188</t>
  </si>
  <si>
    <t>ANGPT2</t>
  </si>
  <si>
    <t>ENSG00000091879</t>
  </si>
  <si>
    <t>ANGPTL1</t>
  </si>
  <si>
    <t>ENSG00000116194</t>
  </si>
  <si>
    <t>ANGPTL2</t>
  </si>
  <si>
    <t>ENSG00000136859</t>
  </si>
  <si>
    <t>ANGPTL3</t>
  </si>
  <si>
    <t>ENSG00000132855</t>
  </si>
  <si>
    <t>ANGPTL4</t>
  </si>
  <si>
    <t>ENSG00000167772</t>
  </si>
  <si>
    <t>ANGPTL7</t>
  </si>
  <si>
    <t>ENSG00000171819</t>
  </si>
  <si>
    <t>ANK2</t>
  </si>
  <si>
    <t>ENSG00000145362</t>
  </si>
  <si>
    <t>ANKMY2</t>
  </si>
  <si>
    <t>ENSG00000106524</t>
  </si>
  <si>
    <t>ANKRA2</t>
  </si>
  <si>
    <t>ENSG00000164331</t>
  </si>
  <si>
    <t>ANKRD54</t>
  </si>
  <si>
    <t>ENSG00000100124</t>
  </si>
  <si>
    <t>ANPEP</t>
  </si>
  <si>
    <t>ENSG00000166825</t>
  </si>
  <si>
    <t>ANXA1</t>
  </si>
  <si>
    <t>ENSG00000135046</t>
  </si>
  <si>
    <t>ANXA10</t>
  </si>
  <si>
    <t>ENSG00000109511</t>
  </si>
  <si>
    <t>ANXA11</t>
  </si>
  <si>
    <t>ENSG00000122359</t>
  </si>
  <si>
    <t>ANXA2</t>
  </si>
  <si>
    <t>ENSG00000182718</t>
  </si>
  <si>
    <t>ANXA3</t>
  </si>
  <si>
    <t>ENSG00000138772</t>
  </si>
  <si>
    <t>ANXA4</t>
  </si>
  <si>
    <t>ENSG00000196975</t>
  </si>
  <si>
    <t>ANXA5</t>
  </si>
  <si>
    <t>ENSG00000164111</t>
  </si>
  <si>
    <t>AOC1</t>
  </si>
  <si>
    <t>ENSG00000002726</t>
  </si>
  <si>
    <t>AOC3</t>
  </si>
  <si>
    <t>ENSG00000131471</t>
  </si>
  <si>
    <t>AP1G2</t>
  </si>
  <si>
    <t>ENSG00000213983</t>
  </si>
  <si>
    <t>AP2B1</t>
  </si>
  <si>
    <t>ENSG00000006125</t>
  </si>
  <si>
    <t>AP3B1</t>
  </si>
  <si>
    <t>ENSG00000132842</t>
  </si>
  <si>
    <t>AP3S2</t>
  </si>
  <si>
    <t>ENSG00000157823</t>
  </si>
  <si>
    <t>APBB1IP</t>
  </si>
  <si>
    <t>ENSG00000077420</t>
  </si>
  <si>
    <t>APCS</t>
  </si>
  <si>
    <t>ENSG00000132703</t>
  </si>
  <si>
    <t>APEX1</t>
  </si>
  <si>
    <t>ENSG00000100823</t>
  </si>
  <si>
    <t>APLP1</t>
  </si>
  <si>
    <t>ENSG00000105290</t>
  </si>
  <si>
    <t>APOA1</t>
  </si>
  <si>
    <t>ENSG00000118137</t>
  </si>
  <si>
    <t>APOA2</t>
  </si>
  <si>
    <t>ENSG00000158874</t>
  </si>
  <si>
    <t>APOA4</t>
  </si>
  <si>
    <t>ENSG00000110244</t>
  </si>
  <si>
    <t>APOB</t>
  </si>
  <si>
    <t>ENSG00000084674</t>
  </si>
  <si>
    <t>APOBR</t>
  </si>
  <si>
    <t>ENSG00000184730</t>
  </si>
  <si>
    <t>APOC1</t>
  </si>
  <si>
    <t>ENSG00000130208</t>
  </si>
  <si>
    <t>APOD</t>
  </si>
  <si>
    <t>ENSG00000189058</t>
  </si>
  <si>
    <t>APOE</t>
  </si>
  <si>
    <t>ENSG00000130203</t>
  </si>
  <si>
    <t>APOF</t>
  </si>
  <si>
    <t>ENSG00000175336</t>
  </si>
  <si>
    <t>APOH</t>
  </si>
  <si>
    <t>ENSG00000091583</t>
  </si>
  <si>
    <t>APOL1</t>
  </si>
  <si>
    <t>ENSG00000100342</t>
  </si>
  <si>
    <t>APP</t>
  </si>
  <si>
    <t>ENSG00000142192</t>
  </si>
  <si>
    <t>APRT</t>
  </si>
  <si>
    <t>ENSG00000198931</t>
  </si>
  <si>
    <t>AREG</t>
  </si>
  <si>
    <t>ENSG00000109321</t>
  </si>
  <si>
    <t>ARF6</t>
  </si>
  <si>
    <t>ENSG00000165527</t>
  </si>
  <si>
    <t>ARFIP1</t>
  </si>
  <si>
    <t>ENSG00000164144</t>
  </si>
  <si>
    <t>ARG1</t>
  </si>
  <si>
    <t>ENSG00000118520</t>
  </si>
  <si>
    <t>ARG2</t>
  </si>
  <si>
    <t>ENSG00000081181</t>
  </si>
  <si>
    <t>ARHGAP1</t>
  </si>
  <si>
    <t>ENSG00000175220</t>
  </si>
  <si>
    <t>ARHGAP25</t>
  </si>
  <si>
    <t>ENSG00000163219</t>
  </si>
  <si>
    <t>ARHGAP30</t>
  </si>
  <si>
    <t>ENSG00000186517</t>
  </si>
  <si>
    <t>ARHGAP45</t>
  </si>
  <si>
    <t>ENSG00000180448</t>
  </si>
  <si>
    <t>ARHGAP5</t>
  </si>
  <si>
    <t>ENSG00000100852</t>
  </si>
  <si>
    <t>ARHGEF1</t>
  </si>
  <si>
    <t>ENSG00000076928</t>
  </si>
  <si>
    <t>ARHGEF10</t>
  </si>
  <si>
    <t>ENSG00000104728</t>
  </si>
  <si>
    <t>ARHGEF12</t>
  </si>
  <si>
    <t>ENSG00000196914</t>
  </si>
  <si>
    <t>ARHGEF5</t>
  </si>
  <si>
    <t>ENSG00000050327</t>
  </si>
  <si>
    <t>ARID3A</t>
  </si>
  <si>
    <t>ENSG00000116017</t>
  </si>
  <si>
    <t>ARID4B</t>
  </si>
  <si>
    <t>ENSG00000054267</t>
  </si>
  <si>
    <t>ARL13B</t>
  </si>
  <si>
    <t>ENSG00000169379</t>
  </si>
  <si>
    <t>ARL2BP</t>
  </si>
  <si>
    <t>ENSG00000102931</t>
  </si>
  <si>
    <t>ARNT</t>
  </si>
  <si>
    <t>ENSG00000143437</t>
  </si>
  <si>
    <t>ARSA</t>
  </si>
  <si>
    <t>ENSG00000100299</t>
  </si>
  <si>
    <t>ARSB</t>
  </si>
  <si>
    <t>ENSG00000113273</t>
  </si>
  <si>
    <t>ART3</t>
  </si>
  <si>
    <t>ENSG00000156219</t>
  </si>
  <si>
    <t>ART5</t>
  </si>
  <si>
    <t>ENSG00000167311</t>
  </si>
  <si>
    <t>ARTN</t>
  </si>
  <si>
    <t>ENSG00000117407</t>
  </si>
  <si>
    <t>ASAH1</t>
  </si>
  <si>
    <t>ENSG00000104763</t>
  </si>
  <si>
    <t>ASAH2</t>
  </si>
  <si>
    <t>ENSG00000188611</t>
  </si>
  <si>
    <t>ASGR1</t>
  </si>
  <si>
    <t>ENSG00000141505</t>
  </si>
  <si>
    <t>ASGR2</t>
  </si>
  <si>
    <t>ENSG00000161944</t>
  </si>
  <si>
    <t>ASPN</t>
  </si>
  <si>
    <t>ENSG00000106819</t>
  </si>
  <si>
    <t>ASPSCR1</t>
  </si>
  <si>
    <t>ENSG00000169696</t>
  </si>
  <si>
    <t>ASRGL1</t>
  </si>
  <si>
    <t>ENSG00000162174</t>
  </si>
  <si>
    <t>ASS1</t>
  </si>
  <si>
    <t>ENSG00000130707</t>
  </si>
  <si>
    <t>ATF2</t>
  </si>
  <si>
    <t>ENSG00000115966</t>
  </si>
  <si>
    <t>ATF4</t>
  </si>
  <si>
    <t>ENSG00000128272</t>
  </si>
  <si>
    <t>ATG16L1</t>
  </si>
  <si>
    <t>ENSG00000085978</t>
  </si>
  <si>
    <t>ATOX1</t>
  </si>
  <si>
    <t>ENSG00000177556</t>
  </si>
  <si>
    <t>ATP1B1</t>
  </si>
  <si>
    <t>ENSG00000143153</t>
  </si>
  <si>
    <t>ATP1B2</t>
  </si>
  <si>
    <t>ENSG00000129244</t>
  </si>
  <si>
    <t>ATP1B3</t>
  </si>
  <si>
    <t>ENSG00000069849</t>
  </si>
  <si>
    <t>ATP2B4</t>
  </si>
  <si>
    <t>ENSG00000058668</t>
  </si>
  <si>
    <t>ATP5F1D</t>
  </si>
  <si>
    <t>ENSG00000099624</t>
  </si>
  <si>
    <t>ATP5IF1</t>
  </si>
  <si>
    <t>ENSG00000130770</t>
  </si>
  <si>
    <t>ATP5PO</t>
  </si>
  <si>
    <t>ENSG00000241837</t>
  </si>
  <si>
    <t>ATP6V1D</t>
  </si>
  <si>
    <t>ENSG00000100554</t>
  </si>
  <si>
    <t>ATP6V1F</t>
  </si>
  <si>
    <t>ENSG00000128524</t>
  </si>
  <si>
    <t>ATP6V1G1</t>
  </si>
  <si>
    <t>ENSG00000136888</t>
  </si>
  <si>
    <t>ATRAID</t>
  </si>
  <si>
    <t>ENSG00000138085</t>
  </si>
  <si>
    <t>ATRN</t>
  </si>
  <si>
    <t>ENSG00000088812</t>
  </si>
  <si>
    <t>ATXN10</t>
  </si>
  <si>
    <t>ENSG00000130638</t>
  </si>
  <si>
    <t>ATXN2</t>
  </si>
  <si>
    <t>ENSG00000204842</t>
  </si>
  <si>
    <t>ATXN2L</t>
  </si>
  <si>
    <t>ENSG00000168488</t>
  </si>
  <si>
    <t>ATXN3</t>
  </si>
  <si>
    <t>ENSG00000066427</t>
  </si>
  <si>
    <t>AXIN1</t>
  </si>
  <si>
    <t>ENSG00000103126</t>
  </si>
  <si>
    <t>AXL</t>
  </si>
  <si>
    <t>ENSG00000167601</t>
  </si>
  <si>
    <t>AZI2</t>
  </si>
  <si>
    <t>ENSG00000163512</t>
  </si>
  <si>
    <t>AZU1</t>
  </si>
  <si>
    <t>ENSG00000172232</t>
  </si>
  <si>
    <t>B2M</t>
  </si>
  <si>
    <t>ENSG00000166710</t>
  </si>
  <si>
    <t>B3GAT3</t>
  </si>
  <si>
    <t>ENSG00000149541</t>
  </si>
  <si>
    <t>B3GNT7</t>
  </si>
  <si>
    <t>ENSG00000156966</t>
  </si>
  <si>
    <t>B4GALT1</t>
  </si>
  <si>
    <t>ENSG00000086062</t>
  </si>
  <si>
    <t>B4GAT1</t>
  </si>
  <si>
    <t>ENSG00000174684</t>
  </si>
  <si>
    <t>BABAM1</t>
  </si>
  <si>
    <t>ENSG00000105393</t>
  </si>
  <si>
    <t>BACH1</t>
  </si>
  <si>
    <t>ENSG00000156273</t>
  </si>
  <si>
    <t>BAG3</t>
  </si>
  <si>
    <t>ENSG00000151929</t>
  </si>
  <si>
    <t>BAG4</t>
  </si>
  <si>
    <t>ENSG00000156735</t>
  </si>
  <si>
    <t>BAIAP2</t>
  </si>
  <si>
    <t>ENSG00000175866</t>
  </si>
  <si>
    <t>BAMBI</t>
  </si>
  <si>
    <t>ENSG00000095739</t>
  </si>
  <si>
    <t>BANK1</t>
  </si>
  <si>
    <t>ENSG00000153064</t>
  </si>
  <si>
    <t>BATF</t>
  </si>
  <si>
    <t>ENSG00000156127</t>
  </si>
  <si>
    <t>BAX</t>
  </si>
  <si>
    <t>ENSG00000087088</t>
  </si>
  <si>
    <t>BCAM</t>
  </si>
  <si>
    <t>ENSG00000187244</t>
  </si>
  <si>
    <t>BCAN</t>
  </si>
  <si>
    <t>ENSG00000132692</t>
  </si>
  <si>
    <t>BCAT1</t>
  </si>
  <si>
    <t>ENSG00000060982</t>
  </si>
  <si>
    <t>BCAT2</t>
  </si>
  <si>
    <t>ENSG00000105552</t>
  </si>
  <si>
    <t>BCHE</t>
  </si>
  <si>
    <t>ENSG00000114200</t>
  </si>
  <si>
    <t>BCL2</t>
  </si>
  <si>
    <t>ENSG00000171791</t>
  </si>
  <si>
    <t>BCL2L1</t>
  </si>
  <si>
    <t>ENSG00000171552</t>
  </si>
  <si>
    <t>BCL2L11</t>
  </si>
  <si>
    <t>ENSG00000153094</t>
  </si>
  <si>
    <t>BCL2L15</t>
  </si>
  <si>
    <t>ENSG00000188761</t>
  </si>
  <si>
    <t>BCL7A</t>
  </si>
  <si>
    <t>ENSG00000110987</t>
  </si>
  <si>
    <t>BCL7B</t>
  </si>
  <si>
    <t>ENSG00000106635</t>
  </si>
  <si>
    <t>BCR</t>
  </si>
  <si>
    <t>ENSG00000186716</t>
  </si>
  <si>
    <t>BDNF</t>
  </si>
  <si>
    <t>ENSG00000176697</t>
  </si>
  <si>
    <t>BECN1</t>
  </si>
  <si>
    <t>ENSG00000126581</t>
  </si>
  <si>
    <t>BGLAP</t>
  </si>
  <si>
    <t>ENSG00000242252</t>
  </si>
  <si>
    <t>BHLHE40</t>
  </si>
  <si>
    <t>ENSG00000134107</t>
  </si>
  <si>
    <t>BHMT2</t>
  </si>
  <si>
    <t>ENSG00000132840</t>
  </si>
  <si>
    <t>BID</t>
  </si>
  <si>
    <t>ENSG00000015475</t>
  </si>
  <si>
    <t>BIN2</t>
  </si>
  <si>
    <t>ENSG00000110934</t>
  </si>
  <si>
    <t>BIRC2</t>
  </si>
  <si>
    <t>ENSG00000110330</t>
  </si>
  <si>
    <t>BLMH</t>
  </si>
  <si>
    <t>ENSG00000108578</t>
  </si>
  <si>
    <t>BLNK</t>
  </si>
  <si>
    <t>ENSG00000095585</t>
  </si>
  <si>
    <t>BLOC1S2</t>
  </si>
  <si>
    <t>ENSG00000196072</t>
  </si>
  <si>
    <t>BLOC1S3</t>
  </si>
  <si>
    <t>ENSG00000189114</t>
  </si>
  <si>
    <t>BLVRB</t>
  </si>
  <si>
    <t>ENSG00000090013</t>
  </si>
  <si>
    <t>BMP10</t>
  </si>
  <si>
    <t>ENSG00000163217</t>
  </si>
  <si>
    <t>BMP4</t>
  </si>
  <si>
    <t>ENSG00000125378</t>
  </si>
  <si>
    <t>BMP6</t>
  </si>
  <si>
    <t>ENSG00000153162</t>
  </si>
  <si>
    <t>BMPER</t>
  </si>
  <si>
    <t>ENSG00000164619</t>
  </si>
  <si>
    <t>BNIP2</t>
  </si>
  <si>
    <t>ENSG00000140299</t>
  </si>
  <si>
    <t>BNIP3L</t>
  </si>
  <si>
    <t>ENSG00000104765</t>
  </si>
  <si>
    <t>BOC</t>
  </si>
  <si>
    <t>ENSG00000144857</t>
  </si>
  <si>
    <t>BOLA1</t>
  </si>
  <si>
    <t>ENSG00000178096</t>
  </si>
  <si>
    <t>BPIFA2</t>
  </si>
  <si>
    <t>ENSG00000131050</t>
  </si>
  <si>
    <t>BPIFB1</t>
  </si>
  <si>
    <t>ENSG00000125999</t>
  </si>
  <si>
    <t>BPIFB2</t>
  </si>
  <si>
    <t>ENSG00000078898</t>
  </si>
  <si>
    <t>BRAP</t>
  </si>
  <si>
    <t>ENSG00000089234</t>
  </si>
  <si>
    <t>BRD1</t>
  </si>
  <si>
    <t>ENSG00000100425</t>
  </si>
  <si>
    <t>BRD3</t>
  </si>
  <si>
    <t>ENSG00000169925</t>
  </si>
  <si>
    <t>BRDT</t>
  </si>
  <si>
    <t>ENSG00000137948</t>
  </si>
  <si>
    <t>BRK1</t>
  </si>
  <si>
    <t>ENSG00000254999</t>
  </si>
  <si>
    <t>BRME1</t>
  </si>
  <si>
    <t>ENSG00000132016</t>
  </si>
  <si>
    <t>BRSK2</t>
  </si>
  <si>
    <t>ENSG00000174672</t>
  </si>
  <si>
    <t>BSG</t>
  </si>
  <si>
    <t>ENSG00000172270</t>
  </si>
  <si>
    <t>BSND</t>
  </si>
  <si>
    <t>ENSG00000162399</t>
  </si>
  <si>
    <t>BST1</t>
  </si>
  <si>
    <t>ENSG00000109743</t>
  </si>
  <si>
    <t>BST2</t>
  </si>
  <si>
    <t>ENSG00000130303</t>
  </si>
  <si>
    <t>BTC</t>
  </si>
  <si>
    <t>ENSG00000174808</t>
  </si>
  <si>
    <t>BTD</t>
  </si>
  <si>
    <t>ENSG00000169814</t>
  </si>
  <si>
    <t>BTLA</t>
  </si>
  <si>
    <t>ENSG00000186265</t>
  </si>
  <si>
    <t>C19orf12</t>
  </si>
  <si>
    <t>ENSG00000131943</t>
  </si>
  <si>
    <t>C1QA</t>
  </si>
  <si>
    <t>ENSG00000173372</t>
  </si>
  <si>
    <t>C1QBP</t>
  </si>
  <si>
    <t>ENSG00000108561</t>
  </si>
  <si>
    <t>C1QL2</t>
  </si>
  <si>
    <t>ENSG00000144119</t>
  </si>
  <si>
    <t>C1QTNF1</t>
  </si>
  <si>
    <t>ENSG00000173918</t>
  </si>
  <si>
    <t>C1QTNF5</t>
  </si>
  <si>
    <t>ENSG00000223953</t>
  </si>
  <si>
    <t>C1QTNF6</t>
  </si>
  <si>
    <t>ENSG00000133466</t>
  </si>
  <si>
    <t>C1QTNF9</t>
  </si>
  <si>
    <t>ENSG00000240654</t>
  </si>
  <si>
    <t>C1R</t>
  </si>
  <si>
    <t>ENSG00000159403</t>
  </si>
  <si>
    <t>C1RL</t>
  </si>
  <si>
    <t>ENSG00000139178</t>
  </si>
  <si>
    <t>C1S</t>
  </si>
  <si>
    <t>ENSG00000182326</t>
  </si>
  <si>
    <t>C2CD2L</t>
  </si>
  <si>
    <t>ENSG00000172375</t>
  </si>
  <si>
    <t>C2orf69</t>
  </si>
  <si>
    <t>ENSG00000178074</t>
  </si>
  <si>
    <t>C3</t>
  </si>
  <si>
    <t>ENSG00000125730</t>
  </si>
  <si>
    <t>C4BPB</t>
  </si>
  <si>
    <t>ENSG00000123843</t>
  </si>
  <si>
    <t>C5</t>
  </si>
  <si>
    <t>ENSG00000106804</t>
  </si>
  <si>
    <t>C7</t>
  </si>
  <si>
    <t>ENSG00000112936</t>
  </si>
  <si>
    <t>C7orf50</t>
  </si>
  <si>
    <t>ENSG00000146540</t>
  </si>
  <si>
    <t>C8B</t>
  </si>
  <si>
    <t>ENSG00000021852</t>
  </si>
  <si>
    <t>C9</t>
  </si>
  <si>
    <t>ENSG00000113600</t>
  </si>
  <si>
    <t>C9orf40</t>
  </si>
  <si>
    <t>ENSG00000135045</t>
  </si>
  <si>
    <t>CA1</t>
  </si>
  <si>
    <t>ENSG00000133742</t>
  </si>
  <si>
    <t>CA11</t>
  </si>
  <si>
    <t>ENSG00000063180</t>
  </si>
  <si>
    <t>CA12</t>
  </si>
  <si>
    <t>ENSG00000074410</t>
  </si>
  <si>
    <t>CA13</t>
  </si>
  <si>
    <t>ENSG00000185015</t>
  </si>
  <si>
    <t>CA14</t>
  </si>
  <si>
    <t>ENSG00000118298</t>
  </si>
  <si>
    <t>CA2</t>
  </si>
  <si>
    <t>ENSG00000104267</t>
  </si>
  <si>
    <t>CA3</t>
  </si>
  <si>
    <t>ENSG00000164879</t>
  </si>
  <si>
    <t>CA4</t>
  </si>
  <si>
    <t>ENSG00000167434</t>
  </si>
  <si>
    <t>CA5A</t>
  </si>
  <si>
    <t>ENSG00000174990</t>
  </si>
  <si>
    <t>CA6</t>
  </si>
  <si>
    <t>ENSG00000131686</t>
  </si>
  <si>
    <t>CA7</t>
  </si>
  <si>
    <t>ENSG00000168748</t>
  </si>
  <si>
    <t>CA8</t>
  </si>
  <si>
    <t>ENSG00000178538</t>
  </si>
  <si>
    <t>CA9</t>
  </si>
  <si>
    <t>ENSG00000107159</t>
  </si>
  <si>
    <t>CABP2</t>
  </si>
  <si>
    <t>ENSG00000167791</t>
  </si>
  <si>
    <t>CACNA1C</t>
  </si>
  <si>
    <t>ENSG00000151067</t>
  </si>
  <si>
    <t>CACNA1H</t>
  </si>
  <si>
    <t>ENSG00000196557</t>
  </si>
  <si>
    <t>CACNB1</t>
  </si>
  <si>
    <t>ENSG00000067191</t>
  </si>
  <si>
    <t>CACNB3</t>
  </si>
  <si>
    <t>ENSG00000167535</t>
  </si>
  <si>
    <t>CACYBP</t>
  </si>
  <si>
    <t>ENSG00000116161</t>
  </si>
  <si>
    <t>CADPS</t>
  </si>
  <si>
    <t>ENSG00000163618</t>
  </si>
  <si>
    <t>CALB1</t>
  </si>
  <si>
    <t>ENSG00000104327</t>
  </si>
  <si>
    <t>CALB2</t>
  </si>
  <si>
    <t>ENSG00000172137</t>
  </si>
  <si>
    <t>CALCA</t>
  </si>
  <si>
    <t>ENSG00000110680</t>
  </si>
  <si>
    <t>CALCB</t>
  </si>
  <si>
    <t>ENSG00000175868</t>
  </si>
  <si>
    <t>CALCOCO1</t>
  </si>
  <si>
    <t>ENSG00000012822</t>
  </si>
  <si>
    <t>CALCOCO2</t>
  </si>
  <si>
    <t>ENSG00000136436</t>
  </si>
  <si>
    <t>CALY</t>
  </si>
  <si>
    <t>ENSG00000130643</t>
  </si>
  <si>
    <t>CAMKK1</t>
  </si>
  <si>
    <t>ENSG00000004660</t>
  </si>
  <si>
    <t>CAMLG</t>
  </si>
  <si>
    <t>ENSG00000164615</t>
  </si>
  <si>
    <t>CAMSAP1</t>
  </si>
  <si>
    <t>ENSG00000130559</t>
  </si>
  <si>
    <t>CANT1</t>
  </si>
  <si>
    <t>ENSG00000171302</t>
  </si>
  <si>
    <t>CAPG</t>
  </si>
  <si>
    <t>ENSG00000042493</t>
  </si>
  <si>
    <t>CAPN3</t>
  </si>
  <si>
    <t>ENSG00000092529</t>
  </si>
  <si>
    <t>CAPS</t>
  </si>
  <si>
    <t>ENSG00000105519</t>
  </si>
  <si>
    <t>CARHSP1</t>
  </si>
  <si>
    <t>ENSG00000153048</t>
  </si>
  <si>
    <t>CASC3</t>
  </si>
  <si>
    <t>ENSG00000108349</t>
  </si>
  <si>
    <t>CASP10</t>
  </si>
  <si>
    <t>ENSG00000003400</t>
  </si>
  <si>
    <t>CASP8</t>
  </si>
  <si>
    <t>ENSG00000064012</t>
  </si>
  <si>
    <t>CASP9</t>
  </si>
  <si>
    <t>ENSG00000132906</t>
  </si>
  <si>
    <t>CASQ2</t>
  </si>
  <si>
    <t>ENSG00000118729</t>
  </si>
  <si>
    <t>CAT</t>
  </si>
  <si>
    <t>ENSG00000121691</t>
  </si>
  <si>
    <t>CBLIF</t>
  </si>
  <si>
    <t>ENSG00000134812</t>
  </si>
  <si>
    <t>CBLN1</t>
  </si>
  <si>
    <t>ENSG00000102924</t>
  </si>
  <si>
    <t>CBLN4</t>
  </si>
  <si>
    <t>ENSG00000054803</t>
  </si>
  <si>
    <t>CBS</t>
  </si>
  <si>
    <t>ENSG00000160200</t>
  </si>
  <si>
    <t>CC2D1A</t>
  </si>
  <si>
    <t>ENSG00000132024</t>
  </si>
  <si>
    <t>CCAR2</t>
  </si>
  <si>
    <t>ENSG00000158941</t>
  </si>
  <si>
    <t>CCDC134</t>
  </si>
  <si>
    <t>ENSG00000100147</t>
  </si>
  <si>
    <t>CCDC28A</t>
  </si>
  <si>
    <t>ENSG00000024862</t>
  </si>
  <si>
    <t>CCDC50</t>
  </si>
  <si>
    <t>ENSG00000152492</t>
  </si>
  <si>
    <t>CCDC80</t>
  </si>
  <si>
    <t>ENSG00000091986</t>
  </si>
  <si>
    <t>CCER2</t>
  </si>
  <si>
    <t>ENSG00000262484</t>
  </si>
  <si>
    <t>CCL11</t>
  </si>
  <si>
    <t>ENSG00000172156</t>
  </si>
  <si>
    <t>CCL13</t>
  </si>
  <si>
    <t>ENSG00000181374</t>
  </si>
  <si>
    <t>CCL14</t>
  </si>
  <si>
    <t>ENSG00000276409</t>
  </si>
  <si>
    <t>CCL15</t>
  </si>
  <si>
    <t>ENSG00000275718</t>
  </si>
  <si>
    <t>CCL16</t>
  </si>
  <si>
    <t>ENSG00000275152</t>
  </si>
  <si>
    <t>CCL17</t>
  </si>
  <si>
    <t>ENSG00000102970</t>
  </si>
  <si>
    <t>CCL18</t>
  </si>
  <si>
    <t>ENSG00000275385</t>
  </si>
  <si>
    <t>CCL19</t>
  </si>
  <si>
    <t>ENSG00000172724</t>
  </si>
  <si>
    <t>CCL2</t>
  </si>
  <si>
    <t>ENSG00000108691</t>
  </si>
  <si>
    <t>CCL20</t>
  </si>
  <si>
    <t>ENSG00000115009</t>
  </si>
  <si>
    <t>CCL21</t>
  </si>
  <si>
    <t>ENSG00000137077</t>
  </si>
  <si>
    <t>CCL22</t>
  </si>
  <si>
    <t>ENSG00000102962</t>
  </si>
  <si>
    <t>CCL23</t>
  </si>
  <si>
    <t>ENSG00000274736</t>
  </si>
  <si>
    <t>CCL24</t>
  </si>
  <si>
    <t>ENSG00000106178</t>
  </si>
  <si>
    <t>CCL25</t>
  </si>
  <si>
    <t>ENSG00000131142</t>
  </si>
  <si>
    <t>CCL26</t>
  </si>
  <si>
    <t>ENSG00000006606</t>
  </si>
  <si>
    <t>CCL27</t>
  </si>
  <si>
    <t>ENSG00000213927</t>
  </si>
  <si>
    <t>CCL28</t>
  </si>
  <si>
    <t>ENSG00000151882</t>
  </si>
  <si>
    <t>CCL3</t>
  </si>
  <si>
    <t>ENSG00000277632</t>
  </si>
  <si>
    <t>CCL4</t>
  </si>
  <si>
    <t>ENSG00000275302</t>
  </si>
  <si>
    <t>CCL5</t>
  </si>
  <si>
    <t>ENSG00000271503</t>
  </si>
  <si>
    <t>CCL7</t>
  </si>
  <si>
    <t>ENSG00000108688</t>
  </si>
  <si>
    <t>CCL8</t>
  </si>
  <si>
    <t>ENSG00000108700</t>
  </si>
  <si>
    <t>CCN1</t>
  </si>
  <si>
    <t>ENSG00000142871</t>
  </si>
  <si>
    <t>CCN2</t>
  </si>
  <si>
    <t>ENSG00000118523</t>
  </si>
  <si>
    <t>CCN3</t>
  </si>
  <si>
    <t>ENSG00000136999</t>
  </si>
  <si>
    <t>CCN4</t>
  </si>
  <si>
    <t>ENSG00000104415</t>
  </si>
  <si>
    <t>CCN5</t>
  </si>
  <si>
    <t>ENSG00000064205</t>
  </si>
  <si>
    <t>CCND2</t>
  </si>
  <si>
    <t>ENSG00000118971</t>
  </si>
  <si>
    <t>CCNE1</t>
  </si>
  <si>
    <t>ENSG00000105173</t>
  </si>
  <si>
    <t>CCS</t>
  </si>
  <si>
    <t>ENSG00000173992</t>
  </si>
  <si>
    <t>CCT5</t>
  </si>
  <si>
    <t>ENSG00000150753</t>
  </si>
  <si>
    <t>CD101</t>
  </si>
  <si>
    <t>ENSG00000134256</t>
  </si>
  <si>
    <t>CD109</t>
  </si>
  <si>
    <t>ENSG00000156535</t>
  </si>
  <si>
    <t>CD14</t>
  </si>
  <si>
    <t>ENSG00000170458</t>
  </si>
  <si>
    <t>CD160</t>
  </si>
  <si>
    <t>ENSG00000117281</t>
  </si>
  <si>
    <t>CD163</t>
  </si>
  <si>
    <t>ENSG00000177575</t>
  </si>
  <si>
    <t>CD164</t>
  </si>
  <si>
    <t>ENSG00000135535</t>
  </si>
  <si>
    <t>CD164L2</t>
  </si>
  <si>
    <t>ENSG00000174950</t>
  </si>
  <si>
    <t>CD177</t>
  </si>
  <si>
    <t>ENSG00000204936</t>
  </si>
  <si>
    <t>CD1C</t>
  </si>
  <si>
    <t>ENSG00000158481</t>
  </si>
  <si>
    <t>CD2</t>
  </si>
  <si>
    <t>ENSG00000116824</t>
  </si>
  <si>
    <t>CD200</t>
  </si>
  <si>
    <t>ENSG00000091972</t>
  </si>
  <si>
    <t>CD200R1</t>
  </si>
  <si>
    <t>ENSG00000163606</t>
  </si>
  <si>
    <t>CD207</t>
  </si>
  <si>
    <t>ENSG00000116031</t>
  </si>
  <si>
    <t>CD209</t>
  </si>
  <si>
    <t>ENSG00000090659</t>
  </si>
  <si>
    <t>CD22</t>
  </si>
  <si>
    <t>ENSG00000012124</t>
  </si>
  <si>
    <t>CD226</t>
  </si>
  <si>
    <t>ENSG00000150637</t>
  </si>
  <si>
    <t>CD244</t>
  </si>
  <si>
    <t>ENSG00000122223</t>
  </si>
  <si>
    <t>CD248</t>
  </si>
  <si>
    <t>ENSG00000174807</t>
  </si>
  <si>
    <t>CD27</t>
  </si>
  <si>
    <t>ENSG00000139193</t>
  </si>
  <si>
    <t>CD274</t>
  </si>
  <si>
    <t>ENSG00000120217</t>
  </si>
  <si>
    <t>CD276</t>
  </si>
  <si>
    <t>ENSG00000103855</t>
  </si>
  <si>
    <t>CD28</t>
  </si>
  <si>
    <t>ENSG00000178562</t>
  </si>
  <si>
    <t>CD2AP</t>
  </si>
  <si>
    <t>ENSG00000198087</t>
  </si>
  <si>
    <t>CD300A</t>
  </si>
  <si>
    <t>ENSG00000167851</t>
  </si>
  <si>
    <t>CD300C</t>
  </si>
  <si>
    <t>ENSG00000167850</t>
  </si>
  <si>
    <t>CD300E</t>
  </si>
  <si>
    <t>ENSG00000186407</t>
  </si>
  <si>
    <t>CD300LF</t>
  </si>
  <si>
    <t>ENSG00000186074</t>
  </si>
  <si>
    <t>CD300LG</t>
  </si>
  <si>
    <t>ENSG00000161649</t>
  </si>
  <si>
    <t>CD302</t>
  </si>
  <si>
    <t>ENSG00000241399</t>
  </si>
  <si>
    <t>CD33</t>
  </si>
  <si>
    <t>ENSG00000105383</t>
  </si>
  <si>
    <t>CD34</t>
  </si>
  <si>
    <t>ENSG00000174059</t>
  </si>
  <si>
    <t>CD36</t>
  </si>
  <si>
    <t>ENSG00000135218</t>
  </si>
  <si>
    <t>CD38</t>
  </si>
  <si>
    <t>ENSG00000004468</t>
  </si>
  <si>
    <t>CD3D</t>
  </si>
  <si>
    <t>ENSG00000167286</t>
  </si>
  <si>
    <t>CD3E</t>
  </si>
  <si>
    <t>ENSG00000198851</t>
  </si>
  <si>
    <t>CD3G</t>
  </si>
  <si>
    <t>ENSG00000160654</t>
  </si>
  <si>
    <t>CD4</t>
  </si>
  <si>
    <t>ENSG00000010610</t>
  </si>
  <si>
    <t>CD40</t>
  </si>
  <si>
    <t>ENSG00000101017</t>
  </si>
  <si>
    <t>CD46</t>
  </si>
  <si>
    <t>ENSG00000117335</t>
  </si>
  <si>
    <t>CD48</t>
  </si>
  <si>
    <t>ENSG00000117091</t>
  </si>
  <si>
    <t>CD5</t>
  </si>
  <si>
    <t>ENSG00000110448</t>
  </si>
  <si>
    <t>CD55</t>
  </si>
  <si>
    <t>ENSG00000196352</t>
  </si>
  <si>
    <t>CD58</t>
  </si>
  <si>
    <t>ENSG00000116815</t>
  </si>
  <si>
    <t>CD59</t>
  </si>
  <si>
    <t>ENSG00000085063</t>
  </si>
  <si>
    <t>CD5L</t>
  </si>
  <si>
    <t>ENSG00000073754</t>
  </si>
  <si>
    <t>CD6</t>
  </si>
  <si>
    <t>ENSG00000013725</t>
  </si>
  <si>
    <t>CD63</t>
  </si>
  <si>
    <t>ENSG00000135404</t>
  </si>
  <si>
    <t>CD69</t>
  </si>
  <si>
    <t>ENSG00000110848</t>
  </si>
  <si>
    <t>CD7</t>
  </si>
  <si>
    <t>ENSG00000173762</t>
  </si>
  <si>
    <t>CD70</t>
  </si>
  <si>
    <t>ENSG00000125726</t>
  </si>
  <si>
    <t>CD72</t>
  </si>
  <si>
    <t>ENSG00000137101</t>
  </si>
  <si>
    <t>CD74</t>
  </si>
  <si>
    <t>ENSG00000019582</t>
  </si>
  <si>
    <t>CD79B</t>
  </si>
  <si>
    <t>ENSG00000007312</t>
  </si>
  <si>
    <t>CD80</t>
  </si>
  <si>
    <t>ENSG00000121594</t>
  </si>
  <si>
    <t>CD82</t>
  </si>
  <si>
    <t>ENSG00000085117</t>
  </si>
  <si>
    <t>CD83</t>
  </si>
  <si>
    <t>ENSG00000112149</t>
  </si>
  <si>
    <t>CD84</t>
  </si>
  <si>
    <t>ENSG00000066294</t>
  </si>
  <si>
    <t>CD86</t>
  </si>
  <si>
    <t>ENSG00000114013</t>
  </si>
  <si>
    <t>CD8A</t>
  </si>
  <si>
    <t>ENSG00000153563</t>
  </si>
  <si>
    <t>CD93</t>
  </si>
  <si>
    <t>ENSG00000125810</t>
  </si>
  <si>
    <t>CDA</t>
  </si>
  <si>
    <t>ENSG00000158825</t>
  </si>
  <si>
    <t>CDAN1</t>
  </si>
  <si>
    <t>ENSG00000140326</t>
  </si>
  <si>
    <t>CDC123</t>
  </si>
  <si>
    <t>ENSG00000151465</t>
  </si>
  <si>
    <t>CDC25A</t>
  </si>
  <si>
    <t>ENSG00000164045</t>
  </si>
  <si>
    <t>CDC26</t>
  </si>
  <si>
    <t>ENSG00000176386</t>
  </si>
  <si>
    <t>CDC27</t>
  </si>
  <si>
    <t>ENSG00000004897</t>
  </si>
  <si>
    <t>CDC37</t>
  </si>
  <si>
    <t>ENSG00000105401</t>
  </si>
  <si>
    <t>CDC42BPB</t>
  </si>
  <si>
    <t>ENSG00000198752</t>
  </si>
  <si>
    <t>CDCP1</t>
  </si>
  <si>
    <t>ENSG00000163814</t>
  </si>
  <si>
    <t>CDH1</t>
  </si>
  <si>
    <t>ENSG00000039068</t>
  </si>
  <si>
    <t>CDH15</t>
  </si>
  <si>
    <t>ENSG00000129910</t>
  </si>
  <si>
    <t>CDH17</t>
  </si>
  <si>
    <t>ENSG00000079112</t>
  </si>
  <si>
    <t>CDH2</t>
  </si>
  <si>
    <t>ENSG00000170558</t>
  </si>
  <si>
    <t>CDH22</t>
  </si>
  <si>
    <t>ENSG00000149654</t>
  </si>
  <si>
    <t>CDH23</t>
  </si>
  <si>
    <t>ENSG00000107736</t>
  </si>
  <si>
    <t>CDH3</t>
  </si>
  <si>
    <t>ENSG00000062038</t>
  </si>
  <si>
    <t>CDH4</t>
  </si>
  <si>
    <t>ENSG00000179242</t>
  </si>
  <si>
    <t>CDH5</t>
  </si>
  <si>
    <t>ENSG00000179776</t>
  </si>
  <si>
    <t>CDH6</t>
  </si>
  <si>
    <t>ENSG00000113361</t>
  </si>
  <si>
    <t>CDHR1</t>
  </si>
  <si>
    <t>ENSG00000148600</t>
  </si>
  <si>
    <t>CDHR2</t>
  </si>
  <si>
    <t>ENSG00000074276</t>
  </si>
  <si>
    <t>CDHR5</t>
  </si>
  <si>
    <t>ENSG00000099834</t>
  </si>
  <si>
    <t>CDK1</t>
  </si>
  <si>
    <t>ENSG00000170312</t>
  </si>
  <si>
    <t>CDK5RAP3</t>
  </si>
  <si>
    <t>ENSG00000108465</t>
  </si>
  <si>
    <t>CDKN1A</t>
  </si>
  <si>
    <t>ENSG00000124762</t>
  </si>
  <si>
    <t>CDKN2D</t>
  </si>
  <si>
    <t>ENSG00000129355</t>
  </si>
  <si>
    <t>CDNF</t>
  </si>
  <si>
    <t>ENSG00000185267</t>
  </si>
  <si>
    <t>CDON</t>
  </si>
  <si>
    <t>ENSG00000064309</t>
  </si>
  <si>
    <t>CEACAM1</t>
  </si>
  <si>
    <t>ENSG00000079385</t>
  </si>
  <si>
    <t>CEACAM16</t>
  </si>
  <si>
    <t>ENSG00000213892</t>
  </si>
  <si>
    <t>CEACAM18</t>
  </si>
  <si>
    <t>ENSG00000213822</t>
  </si>
  <si>
    <t>CEACAM19</t>
  </si>
  <si>
    <t>ENSG00000186567</t>
  </si>
  <si>
    <t>CEACAM20</t>
  </si>
  <si>
    <t>ENSG00000273777</t>
  </si>
  <si>
    <t>CEACAM21</t>
  </si>
  <si>
    <t>ENSG00000007129</t>
  </si>
  <si>
    <t>CEACAM3</t>
  </si>
  <si>
    <t>ENSG00000170956</t>
  </si>
  <si>
    <t>CEACAM5</t>
  </si>
  <si>
    <t>ENSG00000105388</t>
  </si>
  <si>
    <t>CEACAM6</t>
  </si>
  <si>
    <t>ENSG00000086548</t>
  </si>
  <si>
    <t>CEACAM8</t>
  </si>
  <si>
    <t>ENSG00000124469</t>
  </si>
  <si>
    <t>CEBPA</t>
  </si>
  <si>
    <t>ENSG00000245848</t>
  </si>
  <si>
    <t>CEBPB</t>
  </si>
  <si>
    <t>ENSG00000172216</t>
  </si>
  <si>
    <t>CELA2A</t>
  </si>
  <si>
    <t>ENSG00000142615</t>
  </si>
  <si>
    <t>CELA3A</t>
  </si>
  <si>
    <t>ENSG00000142789</t>
  </si>
  <si>
    <t>CELSR2</t>
  </si>
  <si>
    <t>ENSG00000143126</t>
  </si>
  <si>
    <t>CEMIP2</t>
  </si>
  <si>
    <t>ENSG00000135048</t>
  </si>
  <si>
    <t>CEND1</t>
  </si>
  <si>
    <t>ENSG00000184524</t>
  </si>
  <si>
    <t>CENPF</t>
  </si>
  <si>
    <t>ENSG00000117724</t>
  </si>
  <si>
    <t>CENPJ</t>
  </si>
  <si>
    <t>ENSG00000151849</t>
  </si>
  <si>
    <t>CEP112</t>
  </si>
  <si>
    <t>ENSG00000154240</t>
  </si>
  <si>
    <t>CEP152</t>
  </si>
  <si>
    <t>ENSG00000103995</t>
  </si>
  <si>
    <t>CEP164</t>
  </si>
  <si>
    <t>ENSG00000110274</t>
  </si>
  <si>
    <t>CEP170</t>
  </si>
  <si>
    <t>ENSG00000143702</t>
  </si>
  <si>
    <t>CEP20</t>
  </si>
  <si>
    <t>ENSG00000133393</t>
  </si>
  <si>
    <t>CEP290</t>
  </si>
  <si>
    <t>ENSG00000198707</t>
  </si>
  <si>
    <t>CEP350</t>
  </si>
  <si>
    <t>ENSG00000135837</t>
  </si>
  <si>
    <t>CEP43</t>
  </si>
  <si>
    <t>ENSG00000213066</t>
  </si>
  <si>
    <t>CEP85</t>
  </si>
  <si>
    <t>ENSG00000130695</t>
  </si>
  <si>
    <t>CES1</t>
  </si>
  <si>
    <t>ENSG00000198848</t>
  </si>
  <si>
    <t>CES2</t>
  </si>
  <si>
    <t>ENSG00000172831</t>
  </si>
  <si>
    <t>CES3</t>
  </si>
  <si>
    <t>ENSG00000172828</t>
  </si>
  <si>
    <t>CETN3</t>
  </si>
  <si>
    <t>ENSG00000153140</t>
  </si>
  <si>
    <t>CFC1</t>
  </si>
  <si>
    <t>ENSG00000136698</t>
  </si>
  <si>
    <t>CFD</t>
  </si>
  <si>
    <t>ENSG00000197766</t>
  </si>
  <si>
    <t>CFH</t>
  </si>
  <si>
    <t>ENSG00000000971</t>
  </si>
  <si>
    <t>CFHR2</t>
  </si>
  <si>
    <t>ENSG00000080910</t>
  </si>
  <si>
    <t>CFHR4</t>
  </si>
  <si>
    <t>ENSG00000134365</t>
  </si>
  <si>
    <t>CFHR5</t>
  </si>
  <si>
    <t>ENSG00000134389</t>
  </si>
  <si>
    <t>CFI</t>
  </si>
  <si>
    <t>ENSG00000205403</t>
  </si>
  <si>
    <t>CGA</t>
  </si>
  <si>
    <t>ENSG00000135346</t>
  </si>
  <si>
    <t>CGN</t>
  </si>
  <si>
    <t>ENSG00000143375</t>
  </si>
  <si>
    <t>CGREF1</t>
  </si>
  <si>
    <t>ENSG00000138028</t>
  </si>
  <si>
    <t>CHAC2</t>
  </si>
  <si>
    <t>ENSG00000143942</t>
  </si>
  <si>
    <t>CHAD</t>
  </si>
  <si>
    <t>ENSG00000136457</t>
  </si>
  <si>
    <t>CHCHD10</t>
  </si>
  <si>
    <t>ENSG00000250479</t>
  </si>
  <si>
    <t>CHCHD6</t>
  </si>
  <si>
    <t>ENSG00000159685</t>
  </si>
  <si>
    <t>CHEK2</t>
  </si>
  <si>
    <t>ENSG00000183765</t>
  </si>
  <si>
    <t>CHGA</t>
  </si>
  <si>
    <t>ENSG00000100604</t>
  </si>
  <si>
    <t>CHGB</t>
  </si>
  <si>
    <t>ENSG00000089199</t>
  </si>
  <si>
    <t>CHI3L1</t>
  </si>
  <si>
    <t>ENSG00000133048</t>
  </si>
  <si>
    <t>CHIT1</t>
  </si>
  <si>
    <t>ENSG00000133063</t>
  </si>
  <si>
    <t>CHL1</t>
  </si>
  <si>
    <t>ENSG00000134121</t>
  </si>
  <si>
    <t>CHMP1A</t>
  </si>
  <si>
    <t>ENSG00000131165</t>
  </si>
  <si>
    <t>CHMP6</t>
  </si>
  <si>
    <t>ENSG00000176108</t>
  </si>
  <si>
    <t>CHP1</t>
  </si>
  <si>
    <t>ENSG00000187446</t>
  </si>
  <si>
    <t>CHRDL2</t>
  </si>
  <si>
    <t>ENSG00000054938</t>
  </si>
  <si>
    <t>CHRM1</t>
  </si>
  <si>
    <t>ENSG00000168539</t>
  </si>
  <si>
    <t>CIAPIN1</t>
  </si>
  <si>
    <t>ENSG00000005194</t>
  </si>
  <si>
    <t>CILP</t>
  </si>
  <si>
    <t>ENSG00000138615</t>
  </si>
  <si>
    <t>CINP</t>
  </si>
  <si>
    <t>ENSG00000100865</t>
  </si>
  <si>
    <t>CIRBP</t>
  </si>
  <si>
    <t>ENSG00000099622</t>
  </si>
  <si>
    <t>CIT</t>
  </si>
  <si>
    <t>ENSG00000122966</t>
  </si>
  <si>
    <t>CKAP4</t>
  </si>
  <si>
    <t>ENSG00000136026</t>
  </si>
  <si>
    <t>ENSG00000166165</t>
  </si>
  <si>
    <t>CLASP1</t>
  </si>
  <si>
    <t>ENSG00000074054</t>
  </si>
  <si>
    <t>CLC</t>
  </si>
  <si>
    <t>ENSG00000105205</t>
  </si>
  <si>
    <t>CLEC10A</t>
  </si>
  <si>
    <t>ENSG00000132514</t>
  </si>
  <si>
    <t>CLEC11A</t>
  </si>
  <si>
    <t>ENSG00000105472</t>
  </si>
  <si>
    <t>CLEC12A</t>
  </si>
  <si>
    <t>ENSG00000172322</t>
  </si>
  <si>
    <t>CLEC14A</t>
  </si>
  <si>
    <t>ENSG00000176435</t>
  </si>
  <si>
    <t>CLEC1A</t>
  </si>
  <si>
    <t>ENSG00000150048</t>
  </si>
  <si>
    <t>CLEC1B</t>
  </si>
  <si>
    <t>ENSG00000165682</t>
  </si>
  <si>
    <t>CLEC2L</t>
  </si>
  <si>
    <t>ENSG00000236279</t>
  </si>
  <si>
    <t>CLEC3B</t>
  </si>
  <si>
    <t>ENSG00000163815</t>
  </si>
  <si>
    <t>CLEC4A</t>
  </si>
  <si>
    <t>ENSG00000111729</t>
  </si>
  <si>
    <t>CLEC4C</t>
  </si>
  <si>
    <t>ENSG00000198178</t>
  </si>
  <si>
    <t>CLEC4D</t>
  </si>
  <si>
    <t>ENSG00000166527</t>
  </si>
  <si>
    <t>CLEC4G</t>
  </si>
  <si>
    <t>ENSG00000182566</t>
  </si>
  <si>
    <t>CLEC4M</t>
  </si>
  <si>
    <t>ENSG00000104938</t>
  </si>
  <si>
    <t>CLEC5A</t>
  </si>
  <si>
    <t>ENSG00000258227</t>
  </si>
  <si>
    <t>CLEC6A</t>
  </si>
  <si>
    <t>ENSG00000205846</t>
  </si>
  <si>
    <t>CLEC7A</t>
  </si>
  <si>
    <t>ENSG00000172243</t>
  </si>
  <si>
    <t>CLGN</t>
  </si>
  <si>
    <t>ENSG00000153132</t>
  </si>
  <si>
    <t>CLIC5</t>
  </si>
  <si>
    <t>ENSG00000112782</t>
  </si>
  <si>
    <t>CLINT1</t>
  </si>
  <si>
    <t>ENSG00000113282</t>
  </si>
  <si>
    <t>CLIP2</t>
  </si>
  <si>
    <t>ENSG00000106665</t>
  </si>
  <si>
    <t>CLMP</t>
  </si>
  <si>
    <t>ENSG00000166250</t>
  </si>
  <si>
    <t>CLNS1A</t>
  </si>
  <si>
    <t>ENSG00000074201</t>
  </si>
  <si>
    <t>CLPP</t>
  </si>
  <si>
    <t>ENSG00000125656</t>
  </si>
  <si>
    <t>CLPS</t>
  </si>
  <si>
    <t>ENSG00000137392</t>
  </si>
  <si>
    <t>CLSPN</t>
  </si>
  <si>
    <t>ENSG00000092853</t>
  </si>
  <si>
    <t>CLSTN1</t>
  </si>
  <si>
    <t>ENSG00000171603</t>
  </si>
  <si>
    <t>CLSTN2</t>
  </si>
  <si>
    <t>ENSG00000158258</t>
  </si>
  <si>
    <t>CLSTN3</t>
  </si>
  <si>
    <t>ENSG00000139182</t>
  </si>
  <si>
    <t>CLTA</t>
  </si>
  <si>
    <t>ENSG00000122705</t>
  </si>
  <si>
    <t>CLU</t>
  </si>
  <si>
    <t>ENSG00000120885</t>
  </si>
  <si>
    <t>CLUL1</t>
  </si>
  <si>
    <t>ENSG00000079101</t>
  </si>
  <si>
    <t>CMC1</t>
  </si>
  <si>
    <t>ENSG00000187118</t>
  </si>
  <si>
    <t>CMIP</t>
  </si>
  <si>
    <t>ENSG00000153815</t>
  </si>
  <si>
    <t>CNDP1</t>
  </si>
  <si>
    <t>ENSG00000150656</t>
  </si>
  <si>
    <t>CNGB3</t>
  </si>
  <si>
    <t>ENSG00000170289</t>
  </si>
  <si>
    <t>CNP</t>
  </si>
  <si>
    <t>ENSG00000173786</t>
  </si>
  <si>
    <t>CNPY2</t>
  </si>
  <si>
    <t>ENSG00000257727</t>
  </si>
  <si>
    <t>CNPY4</t>
  </si>
  <si>
    <t>ENSG00000166997</t>
  </si>
  <si>
    <t>CNST</t>
  </si>
  <si>
    <t>ENSG00000162852</t>
  </si>
  <si>
    <t>CNTF</t>
  </si>
  <si>
    <t>ENSG00000242689</t>
  </si>
  <si>
    <t>CNTN1</t>
  </si>
  <si>
    <t>ENSG00000018236</t>
  </si>
  <si>
    <t>CNTN2</t>
  </si>
  <si>
    <t>ENSG00000184144</t>
  </si>
  <si>
    <t>CNTN3</t>
  </si>
  <si>
    <t>ENSG00000113805</t>
  </si>
  <si>
    <t>CNTN4</t>
  </si>
  <si>
    <t>ENSG00000144619</t>
  </si>
  <si>
    <t>CNTN5</t>
  </si>
  <si>
    <t>ENSG00000149972</t>
  </si>
  <si>
    <t>CNTNAP2</t>
  </si>
  <si>
    <t>ENSG00000174469</t>
  </si>
  <si>
    <t>CNTNAP4</t>
  </si>
  <si>
    <t>ENSG00000152910</t>
  </si>
  <si>
    <t>COCH</t>
  </si>
  <si>
    <t>ENSG00000100473</t>
  </si>
  <si>
    <t>COL15A1</t>
  </si>
  <si>
    <t>ENSG00000204291</t>
  </si>
  <si>
    <t>COL18A1</t>
  </si>
  <si>
    <t>ENSG00000182871</t>
  </si>
  <si>
    <t>COL1A1</t>
  </si>
  <si>
    <t>ENSG00000108821</t>
  </si>
  <si>
    <t>COL24A1</t>
  </si>
  <si>
    <t>ENSG00000171502</t>
  </si>
  <si>
    <t>COL28A1</t>
  </si>
  <si>
    <t>ENSG00000215018</t>
  </si>
  <si>
    <t>COL2A1</t>
  </si>
  <si>
    <t>ENSG00000139219</t>
  </si>
  <si>
    <t>COL3A1</t>
  </si>
  <si>
    <t>ENSG00000168542</t>
  </si>
  <si>
    <t>COL4A1</t>
  </si>
  <si>
    <t>ENSG00000187498</t>
  </si>
  <si>
    <t>COL4A4</t>
  </si>
  <si>
    <t>ENSG00000081052</t>
  </si>
  <si>
    <t>COL5A1</t>
  </si>
  <si>
    <t>ENSG00000130635</t>
  </si>
  <si>
    <t>COL6A3</t>
  </si>
  <si>
    <t>ENSG00000163359</t>
  </si>
  <si>
    <t>COL9A1</t>
  </si>
  <si>
    <t>ENSG00000112280</t>
  </si>
  <si>
    <t>COL9A2</t>
  </si>
  <si>
    <t>ENSG00000049089</t>
  </si>
  <si>
    <t>COLEC12</t>
  </si>
  <si>
    <t>ENSG00000158270</t>
  </si>
  <si>
    <t>COMMD1</t>
  </si>
  <si>
    <t>ENSG00000173163</t>
  </si>
  <si>
    <t>COMMD9</t>
  </si>
  <si>
    <t>ENSG00000110442</t>
  </si>
  <si>
    <t>COMP</t>
  </si>
  <si>
    <t>ENSG00000105664</t>
  </si>
  <si>
    <t>COMT</t>
  </si>
  <si>
    <t>ENSG00000093010</t>
  </si>
  <si>
    <t>COPB2</t>
  </si>
  <si>
    <t>ENSG00000184432</t>
  </si>
  <si>
    <t>COPE</t>
  </si>
  <si>
    <t>ENSG00000105669</t>
  </si>
  <si>
    <t>COQ7</t>
  </si>
  <si>
    <t>ENSG00000167186</t>
  </si>
  <si>
    <t>CORO1A</t>
  </si>
  <si>
    <t>ENSG00000102879</t>
  </si>
  <si>
    <t>CORO6</t>
  </si>
  <si>
    <t>ENSG00000167549</t>
  </si>
  <si>
    <t>CPA1</t>
  </si>
  <si>
    <t>ENSG00000091704</t>
  </si>
  <si>
    <t>CPA2</t>
  </si>
  <si>
    <t>ENSG00000158516</t>
  </si>
  <si>
    <t>CPA4</t>
  </si>
  <si>
    <t>ENSG00000128510</t>
  </si>
  <si>
    <t>CPB1</t>
  </si>
  <si>
    <t>ENSG00000153002</t>
  </si>
  <si>
    <t>CPB2</t>
  </si>
  <si>
    <t>ENSG00000080618</t>
  </si>
  <si>
    <t>CPE</t>
  </si>
  <si>
    <t>ENSG00000109472</t>
  </si>
  <si>
    <t>CPM</t>
  </si>
  <si>
    <t>ENSG00000135678</t>
  </si>
  <si>
    <t>CPOX</t>
  </si>
  <si>
    <t>ENSG00000080819</t>
  </si>
  <si>
    <t>CPPED1</t>
  </si>
  <si>
    <t>ENSG00000103381</t>
  </si>
  <si>
    <t>CPQ</t>
  </si>
  <si>
    <t>ENSG00000104324</t>
  </si>
  <si>
    <t>CPTP</t>
  </si>
  <si>
    <t>ENSG00000224051</t>
  </si>
  <si>
    <t>CPVL</t>
  </si>
  <si>
    <t>ENSG00000106066</t>
  </si>
  <si>
    <t>CPXM1</t>
  </si>
  <si>
    <t>ENSG00000088882</t>
  </si>
  <si>
    <t>CPXM2</t>
  </si>
  <si>
    <t>ENSG00000121898</t>
  </si>
  <si>
    <t>CR1</t>
  </si>
  <si>
    <t>ENSG00000203710</t>
  </si>
  <si>
    <t>CR2</t>
  </si>
  <si>
    <t>ENSG00000117322</t>
  </si>
  <si>
    <t>CRACR2A</t>
  </si>
  <si>
    <t>ENSG00000130038</t>
  </si>
  <si>
    <t>CRADD</t>
  </si>
  <si>
    <t>ENSG00000169372</t>
  </si>
  <si>
    <t>CREB3</t>
  </si>
  <si>
    <t>ENSG00000107175</t>
  </si>
  <si>
    <t>CREBZF</t>
  </si>
  <si>
    <t>ENSG00000137504</t>
  </si>
  <si>
    <t>CREG1</t>
  </si>
  <si>
    <t>ENSG00000143162</t>
  </si>
  <si>
    <t>CRELD1</t>
  </si>
  <si>
    <t>ENSG00000163703</t>
  </si>
  <si>
    <t>CRELD2</t>
  </si>
  <si>
    <t>ENSG00000184164</t>
  </si>
  <si>
    <t>CRH</t>
  </si>
  <si>
    <t>ENSG00000147571</t>
  </si>
  <si>
    <t>CRHBP</t>
  </si>
  <si>
    <t>ENSG00000145708</t>
  </si>
  <si>
    <t>CRHR1</t>
  </si>
  <si>
    <t>ENSG00000120088</t>
  </si>
  <si>
    <t>CRIM1</t>
  </si>
  <si>
    <t>ENSG00000150938</t>
  </si>
  <si>
    <t>CRIP2</t>
  </si>
  <si>
    <t>ENSG00000182809</t>
  </si>
  <si>
    <t>CRISP2</t>
  </si>
  <si>
    <t>ENSG00000124490</t>
  </si>
  <si>
    <t>CRISP3</t>
  </si>
  <si>
    <t>ENSG00000096006</t>
  </si>
  <si>
    <t>CRKL</t>
  </si>
  <si>
    <t>ENSG00000099942</t>
  </si>
  <si>
    <t>CRLF1</t>
  </si>
  <si>
    <t>ENSG00000006016</t>
  </si>
  <si>
    <t>CRNN</t>
  </si>
  <si>
    <t>ENSG00000143536</t>
  </si>
  <si>
    <t>CRTAC1</t>
  </si>
  <si>
    <t>ENSG00000095713</t>
  </si>
  <si>
    <t>CRTAM</t>
  </si>
  <si>
    <t>ENSG00000109943</t>
  </si>
  <si>
    <t>CRTAP</t>
  </si>
  <si>
    <t>ENSG00000170275</t>
  </si>
  <si>
    <t>CRYBB1</t>
  </si>
  <si>
    <t>ENSG00000100122</t>
  </si>
  <si>
    <t>CRYBB2</t>
  </si>
  <si>
    <t>ENSG00000244752</t>
  </si>
  <si>
    <t>CRYGD</t>
  </si>
  <si>
    <t>ENSG00000118231</t>
  </si>
  <si>
    <t>CRYM</t>
  </si>
  <si>
    <t>ENSG00000103316</t>
  </si>
  <si>
    <t>CRYZL1</t>
  </si>
  <si>
    <t>ENSG00000205758</t>
  </si>
  <si>
    <t>CSDE1</t>
  </si>
  <si>
    <t>ENSG00000009307</t>
  </si>
  <si>
    <t>CSF1</t>
  </si>
  <si>
    <t>ENSG00000184371</t>
  </si>
  <si>
    <t>CSF1R</t>
  </si>
  <si>
    <t>ENSG00000182578</t>
  </si>
  <si>
    <t>CSF2</t>
  </si>
  <si>
    <t>ENSG00000164400</t>
  </si>
  <si>
    <t>CSF2RB</t>
  </si>
  <si>
    <t>ENSG00000100368</t>
  </si>
  <si>
    <t>CSF3</t>
  </si>
  <si>
    <t>ENSG00000108342</t>
  </si>
  <si>
    <t>CSF3R</t>
  </si>
  <si>
    <t>ENSG00000119535</t>
  </si>
  <si>
    <t>CSH1</t>
  </si>
  <si>
    <t>ENSG00000136488</t>
  </si>
  <si>
    <t>CSNK1D</t>
  </si>
  <si>
    <t>ENSG00000141551</t>
  </si>
  <si>
    <t>CSNK2A1</t>
  </si>
  <si>
    <t>ENSG00000101266</t>
  </si>
  <si>
    <t>CSPG4</t>
  </si>
  <si>
    <t>ENSG00000173546</t>
  </si>
  <si>
    <t>CSPG5</t>
  </si>
  <si>
    <t>ENSG00000114646</t>
  </si>
  <si>
    <t>CSRP3</t>
  </si>
  <si>
    <t>ENSG00000129170</t>
  </si>
  <si>
    <t>CST1</t>
  </si>
  <si>
    <t>ENSG00000170373</t>
  </si>
  <si>
    <t>CST3</t>
  </si>
  <si>
    <t>ENSG00000101439</t>
  </si>
  <si>
    <t>CST5</t>
  </si>
  <si>
    <t>ENSG00000170367</t>
  </si>
  <si>
    <t>CST6</t>
  </si>
  <si>
    <t>ENSG00000175315</t>
  </si>
  <si>
    <t>CST7</t>
  </si>
  <si>
    <t>ENSG00000077984</t>
  </si>
  <si>
    <t>CSTB</t>
  </si>
  <si>
    <t>ENSG00000160213</t>
  </si>
  <si>
    <t>CTBS</t>
  </si>
  <si>
    <t>ENSG00000117151</t>
  </si>
  <si>
    <t>CTF1</t>
  </si>
  <si>
    <t>ENSG00000150281</t>
  </si>
  <si>
    <t>CTHRC1</t>
  </si>
  <si>
    <t>ENSG00000164932</t>
  </si>
  <si>
    <t>CTLA4</t>
  </si>
  <si>
    <t>ENSG00000163599</t>
  </si>
  <si>
    <t>CTNNA1</t>
  </si>
  <si>
    <t>ENSG00000044115</t>
  </si>
  <si>
    <t>CTRB1</t>
  </si>
  <si>
    <t>ENSG00000168925</t>
  </si>
  <si>
    <t>CTRC</t>
  </si>
  <si>
    <t>ENSG00000162438</t>
  </si>
  <si>
    <t>CTRL</t>
  </si>
  <si>
    <t>ENSG00000141086</t>
  </si>
  <si>
    <t>CTSB</t>
  </si>
  <si>
    <t>ENSG00000164733</t>
  </si>
  <si>
    <t>CTSC</t>
  </si>
  <si>
    <t>ENSG00000109861</t>
  </si>
  <si>
    <t>CTSD</t>
  </si>
  <si>
    <t>ENSG00000117984</t>
  </si>
  <si>
    <t>CTSE</t>
  </si>
  <si>
    <t>ENSG00000196188</t>
  </si>
  <si>
    <t>CTSF</t>
  </si>
  <si>
    <t>ENSG00000174080</t>
  </si>
  <si>
    <t>CTSH</t>
  </si>
  <si>
    <t>ENSG00000103811</t>
  </si>
  <si>
    <t>CTSL</t>
  </si>
  <si>
    <t>ENSG00000135047</t>
  </si>
  <si>
    <t>CTSO</t>
  </si>
  <si>
    <t>ENSG00000256043</t>
  </si>
  <si>
    <t>CTSS</t>
  </si>
  <si>
    <t>ENSG00000163131</t>
  </si>
  <si>
    <t>CTSV</t>
  </si>
  <si>
    <t>ENSG00000136943</t>
  </si>
  <si>
    <t>CTSZ</t>
  </si>
  <si>
    <t>ENSG00000101160</t>
  </si>
  <si>
    <t>CUZD1</t>
  </si>
  <si>
    <t>ENSG00000138161</t>
  </si>
  <si>
    <t>CWC15</t>
  </si>
  <si>
    <t>ENSG00000150316</t>
  </si>
  <si>
    <t>CX3CL1</t>
  </si>
  <si>
    <t>ENSG00000006210</t>
  </si>
  <si>
    <t>CXADR</t>
  </si>
  <si>
    <t>ENSG00000154639</t>
  </si>
  <si>
    <t>CXCL1</t>
  </si>
  <si>
    <t>ENSG00000163739</t>
  </si>
  <si>
    <t>CXCL10</t>
  </si>
  <si>
    <t>ENSG00000169245</t>
  </si>
  <si>
    <t>CXCL11</t>
  </si>
  <si>
    <t>ENSG00000169248</t>
  </si>
  <si>
    <t>CXCL12</t>
  </si>
  <si>
    <t>ENSG00000107562</t>
  </si>
  <si>
    <t>CXCL13</t>
  </si>
  <si>
    <t>ENSG00000156234</t>
  </si>
  <si>
    <t>CXCL14</t>
  </si>
  <si>
    <t>ENSG00000145824</t>
  </si>
  <si>
    <t>CXCL16</t>
  </si>
  <si>
    <t>ENSG00000161921</t>
  </si>
  <si>
    <t>CXCL17</t>
  </si>
  <si>
    <t>ENSG00000189377</t>
  </si>
  <si>
    <t>CXCL3</t>
  </si>
  <si>
    <t>ENSG00000163734</t>
  </si>
  <si>
    <t>CXCL5</t>
  </si>
  <si>
    <t>ENSG00000163735</t>
  </si>
  <si>
    <t>CXCL6</t>
  </si>
  <si>
    <t>ENSG00000124875</t>
  </si>
  <si>
    <t>CXCL8</t>
  </si>
  <si>
    <t>ENSG00000169429</t>
  </si>
  <si>
    <t>CXCL9</t>
  </si>
  <si>
    <t>ENSG00000138755</t>
  </si>
  <si>
    <t>CYB5A</t>
  </si>
  <si>
    <t>ENSG00000166347</t>
  </si>
  <si>
    <t>CYB5R2</t>
  </si>
  <si>
    <t>ENSG00000166394</t>
  </si>
  <si>
    <t>CYP24A1</t>
  </si>
  <si>
    <t>ENSG00000019186</t>
  </si>
  <si>
    <t>CYTH3</t>
  </si>
  <si>
    <t>ENSG00000008256</t>
  </si>
  <si>
    <t>CYTL1</t>
  </si>
  <si>
    <t>ENSG00000170891</t>
  </si>
  <si>
    <t>DAAM1</t>
  </si>
  <si>
    <t>ENSG00000100592</t>
  </si>
  <si>
    <t>DAB2</t>
  </si>
  <si>
    <t>ENSG00000153071</t>
  </si>
  <si>
    <t>DAG1</t>
  </si>
  <si>
    <t>ENSG00000173402</t>
  </si>
  <si>
    <t>DAND5</t>
  </si>
  <si>
    <t>ENSG00000179284</t>
  </si>
  <si>
    <t>DAPK2</t>
  </si>
  <si>
    <t>ENSG00000035664</t>
  </si>
  <si>
    <t>DAPP1</t>
  </si>
  <si>
    <t>ENSG00000070190</t>
  </si>
  <si>
    <t>DARS1</t>
  </si>
  <si>
    <t>ENSG00000115866</t>
  </si>
  <si>
    <t>DBH</t>
  </si>
  <si>
    <t>ENSG00000123454</t>
  </si>
  <si>
    <t>DBI</t>
  </si>
  <si>
    <t>ENSG00000155368</t>
  </si>
  <si>
    <t>DBN1</t>
  </si>
  <si>
    <t>ENSG00000113758</t>
  </si>
  <si>
    <t>DBNL</t>
  </si>
  <si>
    <t>ENSG00000136279</t>
  </si>
  <si>
    <t>DCBLD2</t>
  </si>
  <si>
    <t>ENSG00000057019</t>
  </si>
  <si>
    <t>DCC</t>
  </si>
  <si>
    <t>ENSG00000187323</t>
  </si>
  <si>
    <t>DCDC2C</t>
  </si>
  <si>
    <t>ENSG00000214866</t>
  </si>
  <si>
    <t>DCLRE1C</t>
  </si>
  <si>
    <t>ENSG00000152457</t>
  </si>
  <si>
    <t>DCN</t>
  </si>
  <si>
    <t>ENSG00000011465</t>
  </si>
  <si>
    <t>DCTD</t>
  </si>
  <si>
    <t>ENSG00000129187</t>
  </si>
  <si>
    <t>DCTN1</t>
  </si>
  <si>
    <t>ENSG00000204843</t>
  </si>
  <si>
    <t>DCTN2</t>
  </si>
  <si>
    <t>ENSG00000175203</t>
  </si>
  <si>
    <t>DCTN6</t>
  </si>
  <si>
    <t>ENSG00000104671</t>
  </si>
  <si>
    <t>DCTPP1</t>
  </si>
  <si>
    <t>ENSG00000179958</t>
  </si>
  <si>
    <t>DCUN1D1</t>
  </si>
  <si>
    <t>ENSG00000043093</t>
  </si>
  <si>
    <t>DCUN1D2</t>
  </si>
  <si>
    <t>ENSG00000150401</t>
  </si>
  <si>
    <t>DCXR</t>
  </si>
  <si>
    <t>ENSG00000169738</t>
  </si>
  <si>
    <t>DDA1</t>
  </si>
  <si>
    <t>ENSG00000130311</t>
  </si>
  <si>
    <t>DDAH1</t>
  </si>
  <si>
    <t>ENSG00000153904</t>
  </si>
  <si>
    <t>DDC</t>
  </si>
  <si>
    <t>ENSG00000132437</t>
  </si>
  <si>
    <t>DDHD2</t>
  </si>
  <si>
    <t>ENSG00000085788</t>
  </si>
  <si>
    <t>DDI2</t>
  </si>
  <si>
    <t>ENSG00000197312</t>
  </si>
  <si>
    <t>DDT</t>
  </si>
  <si>
    <t>ENSG00000099977</t>
  </si>
  <si>
    <t>DDX1</t>
  </si>
  <si>
    <t>ENSG00000079785</t>
  </si>
  <si>
    <t>DECR1</t>
  </si>
  <si>
    <t>ENSG00000104325</t>
  </si>
  <si>
    <t>DEFB116</t>
  </si>
  <si>
    <t>ENSG00000215545</t>
  </si>
  <si>
    <t>DEFB118</t>
  </si>
  <si>
    <t>ENSG00000131068</t>
  </si>
  <si>
    <t>DENND2B</t>
  </si>
  <si>
    <t>ENSG00000166444</t>
  </si>
  <si>
    <t>DENR</t>
  </si>
  <si>
    <t>ENSG00000139726</t>
  </si>
  <si>
    <t>DFFA</t>
  </si>
  <si>
    <t>ENSG00000160049</t>
  </si>
  <si>
    <t>DGCR6</t>
  </si>
  <si>
    <t>ENSG00000183628</t>
  </si>
  <si>
    <t>DGKA</t>
  </si>
  <si>
    <t>ENSG00000065357</t>
  </si>
  <si>
    <t>DGKZ</t>
  </si>
  <si>
    <t>ENSG00000149091</t>
  </si>
  <si>
    <t>DHODH</t>
  </si>
  <si>
    <t>ENSG00000102967</t>
  </si>
  <si>
    <t>DHPS</t>
  </si>
  <si>
    <t>ENSG00000095059</t>
  </si>
  <si>
    <t>DHRS4L2</t>
  </si>
  <si>
    <t>ENSG00000187630</t>
  </si>
  <si>
    <t>DIABLO</t>
  </si>
  <si>
    <t>ENSG00000184047</t>
  </si>
  <si>
    <t>DIPK1C</t>
  </si>
  <si>
    <t>ENSG00000187773</t>
  </si>
  <si>
    <t>DKK1</t>
  </si>
  <si>
    <t>ENSG00000107984</t>
  </si>
  <si>
    <t>DKK3</t>
  </si>
  <si>
    <t>ENSG00000050165</t>
  </si>
  <si>
    <t>DKK4</t>
  </si>
  <si>
    <t>ENSG00000104371</t>
  </si>
  <si>
    <t>DKKL1</t>
  </si>
  <si>
    <t>ENSG00000104901</t>
  </si>
  <si>
    <t>DLG4</t>
  </si>
  <si>
    <t>ENSG00000132535</t>
  </si>
  <si>
    <t>DLGAP5</t>
  </si>
  <si>
    <t>ENSG00000126787</t>
  </si>
  <si>
    <t>DLK1</t>
  </si>
  <si>
    <t>ENSG00000185559</t>
  </si>
  <si>
    <t>DLL1</t>
  </si>
  <si>
    <t>ENSG00000198719</t>
  </si>
  <si>
    <t>DLL4</t>
  </si>
  <si>
    <t>ENSG00000128917</t>
  </si>
  <si>
    <t>DMP1</t>
  </si>
  <si>
    <t>ENSG00000152592</t>
  </si>
  <si>
    <t>DNAJA1</t>
  </si>
  <si>
    <t>ENSG00000086061</t>
  </si>
  <si>
    <t>DNAJA2</t>
  </si>
  <si>
    <t>ENSG00000069345</t>
  </si>
  <si>
    <t>DNAJA4</t>
  </si>
  <si>
    <t>ENSG00000140403</t>
  </si>
  <si>
    <t>DNAJB1</t>
  </si>
  <si>
    <t>ENSG00000132002</t>
  </si>
  <si>
    <t>DNAJB14</t>
  </si>
  <si>
    <t>ENSG00000164031</t>
  </si>
  <si>
    <t>DNAJB2</t>
  </si>
  <si>
    <t>ENSG00000135924</t>
  </si>
  <si>
    <t>DNAJB6</t>
  </si>
  <si>
    <t>ENSG00000105993</t>
  </si>
  <si>
    <t>DNAJB8</t>
  </si>
  <si>
    <t>ENSG00000179407</t>
  </si>
  <si>
    <t>DNAJC21</t>
  </si>
  <si>
    <t>ENSG00000168724</t>
  </si>
  <si>
    <t>DNAJC6</t>
  </si>
  <si>
    <t>ENSG00000116675</t>
  </si>
  <si>
    <t>DNAJC9</t>
  </si>
  <si>
    <t>ENSG00000213551</t>
  </si>
  <si>
    <t>DNER</t>
  </si>
  <si>
    <t>ENSG00000187957</t>
  </si>
  <si>
    <t>DNLZ</t>
  </si>
  <si>
    <t>ENSG00000213221</t>
  </si>
  <si>
    <t>DNM1</t>
  </si>
  <si>
    <t>ENSG00000106976</t>
  </si>
  <si>
    <t>DNM3</t>
  </si>
  <si>
    <t>ENSG00000197959</t>
  </si>
  <si>
    <t>DNMBP</t>
  </si>
  <si>
    <t>ENSG00000107554</t>
  </si>
  <si>
    <t>DNPEP</t>
  </si>
  <si>
    <t>ENSG00000123992</t>
  </si>
  <si>
    <t>DNPH1</t>
  </si>
  <si>
    <t>ENSG00000112667</t>
  </si>
  <si>
    <t>DOC2B</t>
  </si>
  <si>
    <t>ENSG00000272636</t>
  </si>
  <si>
    <t>DOCK9</t>
  </si>
  <si>
    <t>ENSG00000088387</t>
  </si>
  <si>
    <t>DOK1</t>
  </si>
  <si>
    <t>ENSG00000115325</t>
  </si>
  <si>
    <t>DOK2</t>
  </si>
  <si>
    <t>ENSG00000147443</t>
  </si>
  <si>
    <t>DPEP1</t>
  </si>
  <si>
    <t>ENSG00000015413</t>
  </si>
  <si>
    <t>DPEP2</t>
  </si>
  <si>
    <t>ENSG00000167261</t>
  </si>
  <si>
    <t>DPP10</t>
  </si>
  <si>
    <t>ENSG00000175497</t>
  </si>
  <si>
    <t>DPP4</t>
  </si>
  <si>
    <t>ENSG00000197635</t>
  </si>
  <si>
    <t>DPP6</t>
  </si>
  <si>
    <t>ENSG00000130226</t>
  </si>
  <si>
    <t>DPP7</t>
  </si>
  <si>
    <t>ENSG00000176978</t>
  </si>
  <si>
    <t>DPT</t>
  </si>
  <si>
    <t>ENSG00000143196</t>
  </si>
  <si>
    <t>DPY30</t>
  </si>
  <si>
    <t>ENSG00000162961</t>
  </si>
  <si>
    <t>DRAXIN</t>
  </si>
  <si>
    <t>ENSG00000162490</t>
  </si>
  <si>
    <t>DRG2</t>
  </si>
  <si>
    <t>ENSG00000108591</t>
  </si>
  <si>
    <t>DSC2</t>
  </si>
  <si>
    <t>ENSG00000134755</t>
  </si>
  <si>
    <t>DSCAM</t>
  </si>
  <si>
    <t>ENSG00000171587</t>
  </si>
  <si>
    <t>DSG2</t>
  </si>
  <si>
    <t>ENSG00000046604</t>
  </si>
  <si>
    <t>DSG3</t>
  </si>
  <si>
    <t>ENSG00000134757</t>
  </si>
  <si>
    <t>DSG4</t>
  </si>
  <si>
    <t>ENSG00000175065</t>
  </si>
  <si>
    <t>DTD1</t>
  </si>
  <si>
    <t>ENSG00000125821</t>
  </si>
  <si>
    <t>DTNB</t>
  </si>
  <si>
    <t>ENSG00000138101</t>
  </si>
  <si>
    <t>DTX3</t>
  </si>
  <si>
    <t>ENSG00000178498</t>
  </si>
  <si>
    <t>DTYMK</t>
  </si>
  <si>
    <t>ENSG00000168393</t>
  </si>
  <si>
    <t>DUSP29</t>
  </si>
  <si>
    <t>ENSG00000188716</t>
  </si>
  <si>
    <t>DUSP3</t>
  </si>
  <si>
    <t>ENSG00000108861</t>
  </si>
  <si>
    <t>DUT</t>
  </si>
  <si>
    <t>ENSG00000128951</t>
  </si>
  <si>
    <t>DYNC1H1</t>
  </si>
  <si>
    <t>ENSG00000197102</t>
  </si>
  <si>
    <t>DYNLT1</t>
  </si>
  <si>
    <t>ENSG00000146425</t>
  </si>
  <si>
    <t>EBAG9</t>
  </si>
  <si>
    <t>ENSG00000147654</t>
  </si>
  <si>
    <t>ECE1</t>
  </si>
  <si>
    <t>ENSG00000117298</t>
  </si>
  <si>
    <t>ECHDC3</t>
  </si>
  <si>
    <t>ENSG00000134463</t>
  </si>
  <si>
    <t>ECHS1</t>
  </si>
  <si>
    <t>ENSG00000127884</t>
  </si>
  <si>
    <t>ECI2</t>
  </si>
  <si>
    <t>ENSG00000198721</t>
  </si>
  <si>
    <t>ECM1</t>
  </si>
  <si>
    <t>ENSG00000143369</t>
  </si>
  <si>
    <t>ECSCR</t>
  </si>
  <si>
    <t>ENSG00000249751</t>
  </si>
  <si>
    <t>EDAR</t>
  </si>
  <si>
    <t>ENSG00000135960</t>
  </si>
  <si>
    <t>EDDM3B</t>
  </si>
  <si>
    <t>ENSG00000181552</t>
  </si>
  <si>
    <t>EDEM2</t>
  </si>
  <si>
    <t>ENSG00000088298</t>
  </si>
  <si>
    <t>EDF1</t>
  </si>
  <si>
    <t>ENSG00000107223</t>
  </si>
  <si>
    <t>EDIL3</t>
  </si>
  <si>
    <t>ENSG00000164176</t>
  </si>
  <si>
    <t>EDN1</t>
  </si>
  <si>
    <t>ENSG00000078401</t>
  </si>
  <si>
    <t>EDNRB</t>
  </si>
  <si>
    <t>ENSG00000136160</t>
  </si>
  <si>
    <t>EEF1D</t>
  </si>
  <si>
    <t>ENSG00000104529</t>
  </si>
  <si>
    <t>EFCAB14</t>
  </si>
  <si>
    <t>ENSG00000159658</t>
  </si>
  <si>
    <t>EFCAB2</t>
  </si>
  <si>
    <t>ENSG00000203666</t>
  </si>
  <si>
    <t>EFEMP1</t>
  </si>
  <si>
    <t>ENSG00000115380</t>
  </si>
  <si>
    <t>EFHD1</t>
  </si>
  <si>
    <t>ENSG00000115468</t>
  </si>
  <si>
    <t>EFNA1</t>
  </si>
  <si>
    <t>ENSG00000169242</t>
  </si>
  <si>
    <t>EFNA4</t>
  </si>
  <si>
    <t>ENSG00000243364</t>
  </si>
  <si>
    <t>EFNB2</t>
  </si>
  <si>
    <t>ENSG00000125266</t>
  </si>
  <si>
    <t>EGF</t>
  </si>
  <si>
    <t>ENSG00000138798</t>
  </si>
  <si>
    <t>EGFL7</t>
  </si>
  <si>
    <t>ENSG00000172889</t>
  </si>
  <si>
    <t>EGFLAM</t>
  </si>
  <si>
    <t>ENSG00000164318</t>
  </si>
  <si>
    <t>EGFR</t>
  </si>
  <si>
    <t>ENSG00000146648</t>
  </si>
  <si>
    <t>EGLN1</t>
  </si>
  <si>
    <t>ENSG00000135766</t>
  </si>
  <si>
    <t>EHBP1</t>
  </si>
  <si>
    <t>ENSG00000115504</t>
  </si>
  <si>
    <t>EHD3</t>
  </si>
  <si>
    <t>ENSG00000013016</t>
  </si>
  <si>
    <t>EIF2AK2</t>
  </si>
  <si>
    <t>ENSG00000055332</t>
  </si>
  <si>
    <t>EIF2AK3</t>
  </si>
  <si>
    <t>ENSG00000172071</t>
  </si>
  <si>
    <t>EIF2S2</t>
  </si>
  <si>
    <t>ENSG00000125977</t>
  </si>
  <si>
    <t>EIF4B</t>
  </si>
  <si>
    <t>ENSG00000063046</t>
  </si>
  <si>
    <t>EIF4E</t>
  </si>
  <si>
    <t>ENSG00000151247</t>
  </si>
  <si>
    <t>EIF4EBP1</t>
  </si>
  <si>
    <t>ENSG00000187840</t>
  </si>
  <si>
    <t>EIF4G1</t>
  </si>
  <si>
    <t>ENSG00000114867</t>
  </si>
  <si>
    <t>EIF4G3</t>
  </si>
  <si>
    <t>ENSG00000075151</t>
  </si>
  <si>
    <t>EIF5</t>
  </si>
  <si>
    <t>ENSG00000100664</t>
  </si>
  <si>
    <t>EIF5A</t>
  </si>
  <si>
    <t>ENSG00000132507</t>
  </si>
  <si>
    <t>ELAC1</t>
  </si>
  <si>
    <t>ENSG00000141642</t>
  </si>
  <si>
    <t>ELAVL4</t>
  </si>
  <si>
    <t>ENSG00000162374</t>
  </si>
  <si>
    <t>ELN</t>
  </si>
  <si>
    <t>ENSG00000049540</t>
  </si>
  <si>
    <t>ELOA</t>
  </si>
  <si>
    <t>ENSG00000011007</t>
  </si>
  <si>
    <t>ELOB</t>
  </si>
  <si>
    <t>ENSG00000103363</t>
  </si>
  <si>
    <t>ENAH</t>
  </si>
  <si>
    <t>ENSG00000154380</t>
  </si>
  <si>
    <t>ENDOU</t>
  </si>
  <si>
    <t>ENSG00000111405</t>
  </si>
  <si>
    <t>ENG</t>
  </si>
  <si>
    <t>ENSG00000106991</t>
  </si>
  <si>
    <t>ENO1</t>
  </si>
  <si>
    <t>ENSG00000074800</t>
  </si>
  <si>
    <t>ENO2</t>
  </si>
  <si>
    <t>ENSG00000111674</t>
  </si>
  <si>
    <t>ENO3</t>
  </si>
  <si>
    <t>ENSG00000108515</t>
  </si>
  <si>
    <t>ENOPH1</t>
  </si>
  <si>
    <t>ENSG00000145293</t>
  </si>
  <si>
    <t>ENPEP</t>
  </si>
  <si>
    <t>ENSG00000138792</t>
  </si>
  <si>
    <t>ENPP2</t>
  </si>
  <si>
    <t>ENSG00000136960</t>
  </si>
  <si>
    <t>ENPP5</t>
  </si>
  <si>
    <t>ENSG00000112796</t>
  </si>
  <si>
    <t>ENPP6</t>
  </si>
  <si>
    <t>ENSG00000164303</t>
  </si>
  <si>
    <t>ENPP7</t>
  </si>
  <si>
    <t>ENSG00000182156</t>
  </si>
  <si>
    <t>ENSA</t>
  </si>
  <si>
    <t>ENSG00000143420</t>
  </si>
  <si>
    <t>ENTPD2</t>
  </si>
  <si>
    <t>ENSG00000054179</t>
  </si>
  <si>
    <t>ENTPD5</t>
  </si>
  <si>
    <t>ENSG00000187097</t>
  </si>
  <si>
    <t>ENTPD6</t>
  </si>
  <si>
    <t>ENSG00000197586</t>
  </si>
  <si>
    <t>ENTR1</t>
  </si>
  <si>
    <t>ENSG00000165689</t>
  </si>
  <si>
    <t>EP300</t>
  </si>
  <si>
    <t>ENSG00000100393</t>
  </si>
  <si>
    <t>EPB41L5</t>
  </si>
  <si>
    <t>ENSG00000115109</t>
  </si>
  <si>
    <t>EPCAM</t>
  </si>
  <si>
    <t>ENSG00000119888</t>
  </si>
  <si>
    <t>EPGN</t>
  </si>
  <si>
    <t>ENSG00000182585</t>
  </si>
  <si>
    <t>EPHA1</t>
  </si>
  <si>
    <t>ENSG00000146904</t>
  </si>
  <si>
    <t>EPHA10</t>
  </si>
  <si>
    <t>ENSG00000183317</t>
  </si>
  <si>
    <t>EPHA2</t>
  </si>
  <si>
    <t>ENSG00000142627</t>
  </si>
  <si>
    <t>EPHA4</t>
  </si>
  <si>
    <t>ENSG00000116106</t>
  </si>
  <si>
    <t>EPHB4</t>
  </si>
  <si>
    <t>ENSG00000196411</t>
  </si>
  <si>
    <t>EPHB6</t>
  </si>
  <si>
    <t>ENSG00000106123</t>
  </si>
  <si>
    <t>EPHX2</t>
  </si>
  <si>
    <t>ENSG00000120915</t>
  </si>
  <si>
    <t>EPN1</t>
  </si>
  <si>
    <t>ENSG00000063245</t>
  </si>
  <si>
    <t>EPO</t>
  </si>
  <si>
    <t>ENSG00000130427</t>
  </si>
  <si>
    <t>EPPK1</t>
  </si>
  <si>
    <t>ENSG00000261150</t>
  </si>
  <si>
    <t>EPS8L2</t>
  </si>
  <si>
    <t>ENSG00000177106</t>
  </si>
  <si>
    <t>ERBB2</t>
  </si>
  <si>
    <t>ENSG00000141736</t>
  </si>
  <si>
    <t>ERBB3</t>
  </si>
  <si>
    <t>ENSG00000065361</t>
  </si>
  <si>
    <t>ERBB4</t>
  </si>
  <si>
    <t>ENSG00000178568</t>
  </si>
  <si>
    <t>ERBIN</t>
  </si>
  <si>
    <t>ENSG00000112851</t>
  </si>
  <si>
    <t>ERC2</t>
  </si>
  <si>
    <t>ENSG00000187672</t>
  </si>
  <si>
    <t>ERCC1</t>
  </si>
  <si>
    <t>ENSG00000012061</t>
  </si>
  <si>
    <t>EREG</t>
  </si>
  <si>
    <t>ENSG00000124882</t>
  </si>
  <si>
    <t>ERI1</t>
  </si>
  <si>
    <t>ENSG00000104626</t>
  </si>
  <si>
    <t>ERMAP</t>
  </si>
  <si>
    <t>ENSG00000164010</t>
  </si>
  <si>
    <t>ERN1</t>
  </si>
  <si>
    <t>ENSG00000178607</t>
  </si>
  <si>
    <t>ERP29</t>
  </si>
  <si>
    <t>ENSG00000089248</t>
  </si>
  <si>
    <t>ERP44</t>
  </si>
  <si>
    <t>ENSG00000023318</t>
  </si>
  <si>
    <t>ESAM</t>
  </si>
  <si>
    <t>ENSG00000149564</t>
  </si>
  <si>
    <t>ESM1</t>
  </si>
  <si>
    <t>ENSG00000164283</t>
  </si>
  <si>
    <t>ESPL1</t>
  </si>
  <si>
    <t>ENSG00000135476</t>
  </si>
  <si>
    <t>ESR1</t>
  </si>
  <si>
    <t>ENSG00000091831</t>
  </si>
  <si>
    <t>ESYT2</t>
  </si>
  <si>
    <t>ENSG00000117868</t>
  </si>
  <si>
    <t>EVI2B</t>
  </si>
  <si>
    <t>ENSG00000185862</t>
  </si>
  <si>
    <t>EVI5</t>
  </si>
  <si>
    <t>ENSG00000067208</t>
  </si>
  <si>
    <t>EVPL</t>
  </si>
  <si>
    <t>ENSG00000167880</t>
  </si>
  <si>
    <t>EXOSC10</t>
  </si>
  <si>
    <t>ENSG00000171824</t>
  </si>
  <si>
    <t>EXTL1</t>
  </si>
  <si>
    <t>ENSG00000158008</t>
  </si>
  <si>
    <t>EZR</t>
  </si>
  <si>
    <t>ENSG00000092820</t>
  </si>
  <si>
    <t>F10</t>
  </si>
  <si>
    <t>ENSG00000126218</t>
  </si>
  <si>
    <t>F11</t>
  </si>
  <si>
    <t>ENSG00000088926</t>
  </si>
  <si>
    <t>F11R</t>
  </si>
  <si>
    <t>ENSG00000158769</t>
  </si>
  <si>
    <t>F12</t>
  </si>
  <si>
    <t>ENSG00000131187</t>
  </si>
  <si>
    <t>F13B</t>
  </si>
  <si>
    <t>ENSG00000143278</t>
  </si>
  <si>
    <t>F2</t>
  </si>
  <si>
    <t>ENSG00000180210</t>
  </si>
  <si>
    <t>F2R</t>
  </si>
  <si>
    <t>ENSG00000181104</t>
  </si>
  <si>
    <t>F3</t>
  </si>
  <si>
    <t>ENSG00000117525</t>
  </si>
  <si>
    <t>F7</t>
  </si>
  <si>
    <t>ENSG00000057593</t>
  </si>
  <si>
    <t>FABP1</t>
  </si>
  <si>
    <t>ENSG00000163586</t>
  </si>
  <si>
    <t>FABP2</t>
  </si>
  <si>
    <t>ENSG00000145384</t>
  </si>
  <si>
    <t>FABP3</t>
  </si>
  <si>
    <t>ENSG00000121769</t>
  </si>
  <si>
    <t>FABP4</t>
  </si>
  <si>
    <t>ENSG00000170323</t>
  </si>
  <si>
    <t>FABP5</t>
  </si>
  <si>
    <t>ENSG00000164687</t>
  </si>
  <si>
    <t>FABP6</t>
  </si>
  <si>
    <t>ENSG00000170231</t>
  </si>
  <si>
    <t>FABP9</t>
  </si>
  <si>
    <t>ENSG00000205186</t>
  </si>
  <si>
    <t>FADD</t>
  </si>
  <si>
    <t>ENSG00000168040</t>
  </si>
  <si>
    <t>FAM13A</t>
  </si>
  <si>
    <t>ENSG00000138640</t>
  </si>
  <si>
    <t>FAM171A2</t>
  </si>
  <si>
    <t>ENSG00000161682</t>
  </si>
  <si>
    <t>FAM171B</t>
  </si>
  <si>
    <t>ENSG00000144369</t>
  </si>
  <si>
    <t>FAM20A</t>
  </si>
  <si>
    <t>ENSG00000108950</t>
  </si>
  <si>
    <t>FAM3B</t>
  </si>
  <si>
    <t>ENSG00000183844</t>
  </si>
  <si>
    <t>FAM3C</t>
  </si>
  <si>
    <t>ENSG00000196937</t>
  </si>
  <si>
    <t>FAM3D</t>
  </si>
  <si>
    <t>ENSG00000198643</t>
  </si>
  <si>
    <t>FAP</t>
  </si>
  <si>
    <t>ENSG00000078098</t>
  </si>
  <si>
    <t>FARSA</t>
  </si>
  <si>
    <t>ENSG00000179115</t>
  </si>
  <si>
    <t>FAS</t>
  </si>
  <si>
    <t>ENSG00000026103</t>
  </si>
  <si>
    <t>FASLG</t>
  </si>
  <si>
    <t>ENSG00000117560</t>
  </si>
  <si>
    <t>FBLN2</t>
  </si>
  <si>
    <t>ENSG00000163520</t>
  </si>
  <si>
    <t>FBN2</t>
  </si>
  <si>
    <t>ENSG00000138829</t>
  </si>
  <si>
    <t>FBP1</t>
  </si>
  <si>
    <t>ENSG00000165140</t>
  </si>
  <si>
    <t>FCAMR</t>
  </si>
  <si>
    <t>ENSG00000162897</t>
  </si>
  <si>
    <t>FCAR</t>
  </si>
  <si>
    <t>ENSG00000186431</t>
  </si>
  <si>
    <t>FCER1A</t>
  </si>
  <si>
    <t>ENSG00000179639</t>
  </si>
  <si>
    <t>FCER2</t>
  </si>
  <si>
    <t>ENSG00000104921</t>
  </si>
  <si>
    <t>FCGR2A</t>
  </si>
  <si>
    <t>ENSG00000143226</t>
  </si>
  <si>
    <t>FCGR2B</t>
  </si>
  <si>
    <t>ENSG00000072694</t>
  </si>
  <si>
    <t>FCGR3B</t>
  </si>
  <si>
    <t>ENSG00000162747</t>
  </si>
  <si>
    <t>FCN1</t>
  </si>
  <si>
    <t>ENSG00000085265</t>
  </si>
  <si>
    <t>FCN2</t>
  </si>
  <si>
    <t>ENSG00000160339</t>
  </si>
  <si>
    <t>FCRL1</t>
  </si>
  <si>
    <t>ENSG00000163534</t>
  </si>
  <si>
    <t>FCRL2</t>
  </si>
  <si>
    <t>ENSG00000132704</t>
  </si>
  <si>
    <t>FCRL3</t>
  </si>
  <si>
    <t>ENSG00000160856</t>
  </si>
  <si>
    <t>FCRL5</t>
  </si>
  <si>
    <t>ENSG00000143297</t>
  </si>
  <si>
    <t>FCRL6</t>
  </si>
  <si>
    <t>ENSG00000181036</t>
  </si>
  <si>
    <t>FCRLB</t>
  </si>
  <si>
    <t>ENSG00000162746</t>
  </si>
  <si>
    <t>FDX1</t>
  </si>
  <si>
    <t>ENSG00000137714</t>
  </si>
  <si>
    <t>FDX2</t>
  </si>
  <si>
    <t>ENSG00000267673</t>
  </si>
  <si>
    <t>FEN1</t>
  </si>
  <si>
    <t>ENSG00000168496</t>
  </si>
  <si>
    <t>FES</t>
  </si>
  <si>
    <t>ENSG00000182511</t>
  </si>
  <si>
    <t>FETUB</t>
  </si>
  <si>
    <t>ENSG00000090512</t>
  </si>
  <si>
    <t>FGA</t>
  </si>
  <si>
    <t>ENSG00000171560</t>
  </si>
  <si>
    <t>FGD3</t>
  </si>
  <si>
    <t>ENSG00000127084</t>
  </si>
  <si>
    <t>FGF12</t>
  </si>
  <si>
    <t>ENSG00000114279</t>
  </si>
  <si>
    <t>FGF19</t>
  </si>
  <si>
    <t>ENSG00000162344</t>
  </si>
  <si>
    <t>FGF2</t>
  </si>
  <si>
    <t>ENSG00000138685</t>
  </si>
  <si>
    <t>FGF20</t>
  </si>
  <si>
    <t>ENSG00000078579</t>
  </si>
  <si>
    <t>FGF21</t>
  </si>
  <si>
    <t>ENSG00000105550</t>
  </si>
  <si>
    <t>FGF23</t>
  </si>
  <si>
    <t>ENSG00000118972</t>
  </si>
  <si>
    <t>FGF3</t>
  </si>
  <si>
    <t>ENSG00000186895</t>
  </si>
  <si>
    <t>FGF5</t>
  </si>
  <si>
    <t>ENSG00000138675</t>
  </si>
  <si>
    <t>FGF6</t>
  </si>
  <si>
    <t>ENSG00000111241</t>
  </si>
  <si>
    <t>FGF7</t>
  </si>
  <si>
    <t>ENSG00000140285</t>
  </si>
  <si>
    <t>FGF9</t>
  </si>
  <si>
    <t>ENSG00000102678</t>
  </si>
  <si>
    <t>FGFBP1</t>
  </si>
  <si>
    <t>ENSG00000137440</t>
  </si>
  <si>
    <t>FGFBP2</t>
  </si>
  <si>
    <t>ENSG00000137441</t>
  </si>
  <si>
    <t>FGFBP3</t>
  </si>
  <si>
    <t>ENSG00000174721</t>
  </si>
  <si>
    <t>FGFR2</t>
  </si>
  <si>
    <t>ENSG00000066468</t>
  </si>
  <si>
    <t>FGFR4</t>
  </si>
  <si>
    <t>ENSG00000160867</t>
  </si>
  <si>
    <t>FGL1</t>
  </si>
  <si>
    <t>ENSG00000104760</t>
  </si>
  <si>
    <t>FGR</t>
  </si>
  <si>
    <t>ENSG00000000938</t>
  </si>
  <si>
    <t>FH</t>
  </si>
  <si>
    <t>ENSG00000091483</t>
  </si>
  <si>
    <t>FHIP2A</t>
  </si>
  <si>
    <t>ENSG00000151553</t>
  </si>
  <si>
    <t>FHIT</t>
  </si>
  <si>
    <t>ENSG00000189283</t>
  </si>
  <si>
    <t>FIS1</t>
  </si>
  <si>
    <t>ENSG00000214253</t>
  </si>
  <si>
    <t>FKBP14</t>
  </si>
  <si>
    <t>ENSG00000106080</t>
  </si>
  <si>
    <t>FKBP1B</t>
  </si>
  <si>
    <t>ENSG00000119782</t>
  </si>
  <si>
    <t>FKBP4</t>
  </si>
  <si>
    <t>ENSG00000004478</t>
  </si>
  <si>
    <t>FKBP5</t>
  </si>
  <si>
    <t>ENSG00000096060</t>
  </si>
  <si>
    <t>FKBP7</t>
  </si>
  <si>
    <t>ENSG00000079150</t>
  </si>
  <si>
    <t>FLI1</t>
  </si>
  <si>
    <t>ENSG00000151702</t>
  </si>
  <si>
    <t>FLRT2</t>
  </si>
  <si>
    <t>ENSG00000185070</t>
  </si>
  <si>
    <t>FLT1</t>
  </si>
  <si>
    <t>ENSG00000102755</t>
  </si>
  <si>
    <t>FLT3</t>
  </si>
  <si>
    <t>ENSG00000122025</t>
  </si>
  <si>
    <t>FLT3LG</t>
  </si>
  <si>
    <t>ENSG00000090554</t>
  </si>
  <si>
    <t>FLT4</t>
  </si>
  <si>
    <t>ENSG00000037280</t>
  </si>
  <si>
    <t>FMNL1</t>
  </si>
  <si>
    <t>ENSG00000184922</t>
  </si>
  <si>
    <t>FN1</t>
  </si>
  <si>
    <t>ENSG00000115414</t>
  </si>
  <si>
    <t>FNDC1</t>
  </si>
  <si>
    <t>ENSG00000164694</t>
  </si>
  <si>
    <t>FNTA</t>
  </si>
  <si>
    <t>ENSG00000168522</t>
  </si>
  <si>
    <t>FOLH1</t>
  </si>
  <si>
    <t>ENSG00000086205</t>
  </si>
  <si>
    <t>FOLR1</t>
  </si>
  <si>
    <t>ENSG00000110195</t>
  </si>
  <si>
    <t>FOLR2</t>
  </si>
  <si>
    <t>ENSG00000165457</t>
  </si>
  <si>
    <t>FOLR3</t>
  </si>
  <si>
    <t>ENSG00000110203</t>
  </si>
  <si>
    <t>FOS</t>
  </si>
  <si>
    <t>ENSG00000170345</t>
  </si>
  <si>
    <t>FOSB</t>
  </si>
  <si>
    <t>ENSG00000125740</t>
  </si>
  <si>
    <t>FOXJ3</t>
  </si>
  <si>
    <t>ENSG00000198815</t>
  </si>
  <si>
    <t>FOXO1</t>
  </si>
  <si>
    <t>ENSG00000150907</t>
  </si>
  <si>
    <t>FOXO3</t>
  </si>
  <si>
    <t>ENSG00000118689</t>
  </si>
  <si>
    <t>FRMD4B</t>
  </si>
  <si>
    <t>ENSG00000114541</t>
  </si>
  <si>
    <t>FRZB</t>
  </si>
  <si>
    <t>ENSG00000162998</t>
  </si>
  <si>
    <t>FSHB</t>
  </si>
  <si>
    <t>ENSG00000131808</t>
  </si>
  <si>
    <t>FST</t>
  </si>
  <si>
    <t>ENSG00000134363</t>
  </si>
  <si>
    <t>FSTL1</t>
  </si>
  <si>
    <t>ENSG00000163430</t>
  </si>
  <si>
    <t>FSTL3</t>
  </si>
  <si>
    <t>ENSG00000070404</t>
  </si>
  <si>
    <t>FTCD</t>
  </si>
  <si>
    <t>ENSG00000160282</t>
  </si>
  <si>
    <t>FUCA1</t>
  </si>
  <si>
    <t>ENSG00000179163</t>
  </si>
  <si>
    <t>FUOM</t>
  </si>
  <si>
    <t>ENSG00000148803</t>
  </si>
  <si>
    <t>FURIN</t>
  </si>
  <si>
    <t>ENSG00000140564</t>
  </si>
  <si>
    <t>FUS</t>
  </si>
  <si>
    <t>ENSG00000089280</t>
  </si>
  <si>
    <t>FUT1</t>
  </si>
  <si>
    <t>ENSG00000174951</t>
  </si>
  <si>
    <t>FUT8</t>
  </si>
  <si>
    <t>ENSG00000033170</t>
  </si>
  <si>
    <t>FXN</t>
  </si>
  <si>
    <t>ENSG00000165060</t>
  </si>
  <si>
    <t>FXYD5</t>
  </si>
  <si>
    <t>ENSG00000089327</t>
  </si>
  <si>
    <t>FYB1</t>
  </si>
  <si>
    <t>ENSG00000082074</t>
  </si>
  <si>
    <t>FZD10</t>
  </si>
  <si>
    <t>ENSG00000111432</t>
  </si>
  <si>
    <t>FZD8</t>
  </si>
  <si>
    <t>ENSG00000177283</t>
  </si>
  <si>
    <t>GABARAP</t>
  </si>
  <si>
    <t>ENSG00000170296</t>
  </si>
  <si>
    <t>GABARAPL1</t>
  </si>
  <si>
    <t>ENSG00000139112</t>
  </si>
  <si>
    <t>GABRA4</t>
  </si>
  <si>
    <t>ENSG00000109158</t>
  </si>
  <si>
    <t>GAD1</t>
  </si>
  <si>
    <t>ENSG00000128683</t>
  </si>
  <si>
    <t>GAD2</t>
  </si>
  <si>
    <t>ENSG00000136750</t>
  </si>
  <si>
    <t>GADD45B</t>
  </si>
  <si>
    <t>ENSG00000099860</t>
  </si>
  <si>
    <t>GADD45GIP1</t>
  </si>
  <si>
    <t>ENSG00000179271</t>
  </si>
  <si>
    <t>GAL</t>
  </si>
  <si>
    <t>ENSG00000069482</t>
  </si>
  <si>
    <t>GALNT10</t>
  </si>
  <si>
    <t>ENSG00000164574</t>
  </si>
  <si>
    <t>GALNT2</t>
  </si>
  <si>
    <t>ENSG00000143641</t>
  </si>
  <si>
    <t>GALNT3</t>
  </si>
  <si>
    <t>ENSG00000115339</t>
  </si>
  <si>
    <t>GALNT5</t>
  </si>
  <si>
    <t>ENSG00000136542</t>
  </si>
  <si>
    <t>GALNT7</t>
  </si>
  <si>
    <t>ENSG00000109586</t>
  </si>
  <si>
    <t>GAMT</t>
  </si>
  <si>
    <t>ENSG00000130005</t>
  </si>
  <si>
    <t>GAPDH</t>
  </si>
  <si>
    <t>ENSG00000111640</t>
  </si>
  <si>
    <t>GART</t>
  </si>
  <si>
    <t>ENSG00000159131</t>
  </si>
  <si>
    <t>GAS2</t>
  </si>
  <si>
    <t>ENSG00000148935</t>
  </si>
  <si>
    <t>GAS6</t>
  </si>
  <si>
    <t>ENSG00000183087</t>
  </si>
  <si>
    <t>GASK1A</t>
  </si>
  <si>
    <t>ENSG00000144649</t>
  </si>
  <si>
    <t>GAST</t>
  </si>
  <si>
    <t>ENSG00000184502</t>
  </si>
  <si>
    <t>GATA3</t>
  </si>
  <si>
    <t>ENSG00000107485</t>
  </si>
  <si>
    <t>GATD3</t>
  </si>
  <si>
    <t>ENSG00000160221</t>
  </si>
  <si>
    <t>GBP1</t>
  </si>
  <si>
    <t>ENSG00000117228</t>
  </si>
  <si>
    <t>GBP2</t>
  </si>
  <si>
    <t>ENSG00000162645</t>
  </si>
  <si>
    <t>GBP4</t>
  </si>
  <si>
    <t>ENSG00000162654</t>
  </si>
  <si>
    <t>GBP6</t>
  </si>
  <si>
    <t>ENSG00000183347</t>
  </si>
  <si>
    <t>GC</t>
  </si>
  <si>
    <t>ENSG00000145321</t>
  </si>
  <si>
    <t>GCC1</t>
  </si>
  <si>
    <t>ENSG00000179562</t>
  </si>
  <si>
    <t>GCG</t>
  </si>
  <si>
    <t>ENSG00000115263</t>
  </si>
  <si>
    <t>GCHFR</t>
  </si>
  <si>
    <t>ENSG00000137880</t>
  </si>
  <si>
    <t>GCLM</t>
  </si>
  <si>
    <t>ENSG00000023909</t>
  </si>
  <si>
    <t>GCNT1</t>
  </si>
  <si>
    <t>ENSG00000187210</t>
  </si>
  <si>
    <t>GDF15</t>
  </si>
  <si>
    <t>ENSG00000130513</t>
  </si>
  <si>
    <t>GDF2</t>
  </si>
  <si>
    <t>ENSG00000263761</t>
  </si>
  <si>
    <t>GDNF</t>
  </si>
  <si>
    <t>ENSG00000168621</t>
  </si>
  <si>
    <t>GET3</t>
  </si>
  <si>
    <t>ENSG00000198356</t>
  </si>
  <si>
    <t>GFAP</t>
  </si>
  <si>
    <t>ENSG00000131095</t>
  </si>
  <si>
    <t>GFER</t>
  </si>
  <si>
    <t>ENSG00000127554</t>
  </si>
  <si>
    <t>GFOD2</t>
  </si>
  <si>
    <t>ENSG00000141098</t>
  </si>
  <si>
    <t>GFRA1</t>
  </si>
  <si>
    <t>ENSG00000151892</t>
  </si>
  <si>
    <t>GFRA2</t>
  </si>
  <si>
    <t>ENSG00000168546</t>
  </si>
  <si>
    <t>GFRA3</t>
  </si>
  <si>
    <t>ENSG00000146013</t>
  </si>
  <si>
    <t>GFRAL</t>
  </si>
  <si>
    <t>ENSG00000187871</t>
  </si>
  <si>
    <t>GGA1</t>
  </si>
  <si>
    <t>ENSG00000100083</t>
  </si>
  <si>
    <t>GGACT</t>
  </si>
  <si>
    <t>ENSG00000134864</t>
  </si>
  <si>
    <t>GGCT</t>
  </si>
  <si>
    <t>ENSG00000006625</t>
  </si>
  <si>
    <t>GGH</t>
  </si>
  <si>
    <t>ENSG00000137563</t>
  </si>
  <si>
    <t>GGT1</t>
  </si>
  <si>
    <t>ENSG00000100031</t>
  </si>
  <si>
    <t>GGT5</t>
  </si>
  <si>
    <t>ENSG00000099998</t>
  </si>
  <si>
    <t>GH1</t>
  </si>
  <si>
    <t>ENSG00000259384</t>
  </si>
  <si>
    <t>GH2</t>
  </si>
  <si>
    <t>ENSG00000136487</t>
  </si>
  <si>
    <t>GHR</t>
  </si>
  <si>
    <t>ENSG00000112964</t>
  </si>
  <si>
    <t>GHRHR</t>
  </si>
  <si>
    <t>ENSG00000106128</t>
  </si>
  <si>
    <t>GHRL</t>
  </si>
  <si>
    <t>ENSG00000157017</t>
  </si>
  <si>
    <t>GID8</t>
  </si>
  <si>
    <t>ENSG00000101193</t>
  </si>
  <si>
    <t>GIGYF2</t>
  </si>
  <si>
    <t>ENSG00000204120</t>
  </si>
  <si>
    <t>GIMAP7</t>
  </si>
  <si>
    <t>ENSG00000179144</t>
  </si>
  <si>
    <t>GIMAP8</t>
  </si>
  <si>
    <t>ENSG00000171115</t>
  </si>
  <si>
    <t>GIP</t>
  </si>
  <si>
    <t>ENSG00000159224</t>
  </si>
  <si>
    <t>GIPC2</t>
  </si>
  <si>
    <t>ENSG00000137960</t>
  </si>
  <si>
    <t>GIPC3</t>
  </si>
  <si>
    <t>ENSG00000179855</t>
  </si>
  <si>
    <t>GIPR</t>
  </si>
  <si>
    <t>ENSG00000010310</t>
  </si>
  <si>
    <t>GIT1</t>
  </si>
  <si>
    <t>ENSG00000108262</t>
  </si>
  <si>
    <t>GJA8</t>
  </si>
  <si>
    <t>ENSG00000121634</t>
  </si>
  <si>
    <t>GKN1</t>
  </si>
  <si>
    <t>ENSG00000169605</t>
  </si>
  <si>
    <t>GLB1</t>
  </si>
  <si>
    <t>ENSG00000170266</t>
  </si>
  <si>
    <t>GLI2</t>
  </si>
  <si>
    <t>ENSG00000074047</t>
  </si>
  <si>
    <t>GLO1</t>
  </si>
  <si>
    <t>ENSG00000124767</t>
  </si>
  <si>
    <t>GLOD4</t>
  </si>
  <si>
    <t>ENSG00000167699</t>
  </si>
  <si>
    <t>GLP1R</t>
  </si>
  <si>
    <t>ENSG00000112164</t>
  </si>
  <si>
    <t>GLRX</t>
  </si>
  <si>
    <t>ENSG00000173221</t>
  </si>
  <si>
    <t>GLRX5</t>
  </si>
  <si>
    <t>ENSG00000182512</t>
  </si>
  <si>
    <t>GLT8D2</t>
  </si>
  <si>
    <t>ENSG00000120820</t>
  </si>
  <si>
    <t>GLYR1</t>
  </si>
  <si>
    <t>ENSG00000140632</t>
  </si>
  <si>
    <t>GM2A</t>
  </si>
  <si>
    <t>ENSG00000196743</t>
  </si>
  <si>
    <t>GMFG</t>
  </si>
  <si>
    <t>ENSG00000130755</t>
  </si>
  <si>
    <t>GMPR</t>
  </si>
  <si>
    <t>ENSG00000137198</t>
  </si>
  <si>
    <t>GMPR2</t>
  </si>
  <si>
    <t>ENSG00000100938</t>
  </si>
  <si>
    <t>GNAS</t>
  </si>
  <si>
    <t>ENSG00000087460</t>
  </si>
  <si>
    <t>GNE</t>
  </si>
  <si>
    <t>ENSG00000159921</t>
  </si>
  <si>
    <t>GNGT1</t>
  </si>
  <si>
    <t>ENSG00000127928</t>
  </si>
  <si>
    <t>GNLY</t>
  </si>
  <si>
    <t>ENSG00000115523</t>
  </si>
  <si>
    <t>GNPDA1</t>
  </si>
  <si>
    <t>ENSG00000113552</t>
  </si>
  <si>
    <t>GNPDA2</t>
  </si>
  <si>
    <t>ENSG00000163281</t>
  </si>
  <si>
    <t>GOLGA3</t>
  </si>
  <si>
    <t>ENSG00000090615</t>
  </si>
  <si>
    <t>GOLM2</t>
  </si>
  <si>
    <t>ENSG00000166734</t>
  </si>
  <si>
    <t>GOPC</t>
  </si>
  <si>
    <t>ENSG00000047932</t>
  </si>
  <si>
    <t>GORASP2</t>
  </si>
  <si>
    <t>ENSG00000115806</t>
  </si>
  <si>
    <t>GOT1</t>
  </si>
  <si>
    <t>ENSG00000120053</t>
  </si>
  <si>
    <t>GP1BA</t>
  </si>
  <si>
    <t>ENSG00000185245</t>
  </si>
  <si>
    <t>GP1BB</t>
  </si>
  <si>
    <t>ENSG00000203618</t>
  </si>
  <si>
    <t>GP2</t>
  </si>
  <si>
    <t>ENSG00000169347</t>
  </si>
  <si>
    <t>GP5</t>
  </si>
  <si>
    <t>ENSG00000178732</t>
  </si>
  <si>
    <t>GP6</t>
  </si>
  <si>
    <t>ENSG00000088053</t>
  </si>
  <si>
    <t>GPA33</t>
  </si>
  <si>
    <t>ENSG00000143167</t>
  </si>
  <si>
    <t>GPC1</t>
  </si>
  <si>
    <t>ENSG00000063660</t>
  </si>
  <si>
    <t>GPC5</t>
  </si>
  <si>
    <t>ENSG00000179399</t>
  </si>
  <si>
    <t>GPD1</t>
  </si>
  <si>
    <t>ENSG00000167588</t>
  </si>
  <si>
    <t>GPHA2</t>
  </si>
  <si>
    <t>ENSG00000149735</t>
  </si>
  <si>
    <t>GPI</t>
  </si>
  <si>
    <t>ENSG00000105220</t>
  </si>
  <si>
    <t>GPIHBP1</t>
  </si>
  <si>
    <t>ENSG00000277494</t>
  </si>
  <si>
    <t>GPNMB</t>
  </si>
  <si>
    <t>ENSG00000136235</t>
  </si>
  <si>
    <t>GPR158</t>
  </si>
  <si>
    <t>ENSG00000151025</t>
  </si>
  <si>
    <t>GPR37</t>
  </si>
  <si>
    <t>ENSG00000170775</t>
  </si>
  <si>
    <t>GPRC5C</t>
  </si>
  <si>
    <t>ENSG00000170412</t>
  </si>
  <si>
    <t>GRAP2</t>
  </si>
  <si>
    <t>ENSG00000100351</t>
  </si>
  <si>
    <t>GRHPR</t>
  </si>
  <si>
    <t>ENSG00000137106</t>
  </si>
  <si>
    <t>GRIK2</t>
  </si>
  <si>
    <t>ENSG00000164418</t>
  </si>
  <si>
    <t>GRIN2B</t>
  </si>
  <si>
    <t>ENSG00000273079</t>
  </si>
  <si>
    <t>GRK5</t>
  </si>
  <si>
    <t>ENSG00000198873</t>
  </si>
  <si>
    <t>GRN</t>
  </si>
  <si>
    <t>ENSG00000030582</t>
  </si>
  <si>
    <t>GRP</t>
  </si>
  <si>
    <t>ENSG00000134443</t>
  </si>
  <si>
    <t>GRPEL1</t>
  </si>
  <si>
    <t>ENSG00000109519</t>
  </si>
  <si>
    <t>GRSF1</t>
  </si>
  <si>
    <t>ENSG00000132463</t>
  </si>
  <si>
    <t>GSAP</t>
  </si>
  <si>
    <t>ENSG00000186088</t>
  </si>
  <si>
    <t>GSN</t>
  </si>
  <si>
    <t>ENSG00000148180</t>
  </si>
  <si>
    <t>GSR</t>
  </si>
  <si>
    <t>ENSG00000104687</t>
  </si>
  <si>
    <t>GSTA1</t>
  </si>
  <si>
    <t>ENSG00000243955</t>
  </si>
  <si>
    <t>GSTA3</t>
  </si>
  <si>
    <t>ENSG00000174156</t>
  </si>
  <si>
    <t>GSTM4</t>
  </si>
  <si>
    <t>ENSG00000168765</t>
  </si>
  <si>
    <t>GSTP1</t>
  </si>
  <si>
    <t>ENSG00000084207</t>
  </si>
  <si>
    <t>GSTT2B</t>
  </si>
  <si>
    <t>ENSG00000133433</t>
  </si>
  <si>
    <t>GTF2IRD1</t>
  </si>
  <si>
    <t>ENSG00000006704</t>
  </si>
  <si>
    <t>GTPBP2</t>
  </si>
  <si>
    <t>ENSG00000172432</t>
  </si>
  <si>
    <t>GUCA2A</t>
  </si>
  <si>
    <t>ENSG00000197273</t>
  </si>
  <si>
    <t>GUCY2C</t>
  </si>
  <si>
    <t>ENSG00000070019</t>
  </si>
  <si>
    <t>GUK1</t>
  </si>
  <si>
    <t>ENSG00000143774</t>
  </si>
  <si>
    <t>GUSB</t>
  </si>
  <si>
    <t>ENSG00000169919</t>
  </si>
  <si>
    <t>GYS1</t>
  </si>
  <si>
    <t>ENSG00000104812</t>
  </si>
  <si>
    <t>GZMA</t>
  </si>
  <si>
    <t>ENSG00000145649</t>
  </si>
  <si>
    <t>GZMB</t>
  </si>
  <si>
    <t>ENSG00000100453</t>
  </si>
  <si>
    <t>GZMH</t>
  </si>
  <si>
    <t>ENSG00000100450</t>
  </si>
  <si>
    <t>HADH</t>
  </si>
  <si>
    <t>ENSG00000138796</t>
  </si>
  <si>
    <t>HAGH</t>
  </si>
  <si>
    <t>ENSG00000063854</t>
  </si>
  <si>
    <t>HAO1</t>
  </si>
  <si>
    <t>ENSG00000101323</t>
  </si>
  <si>
    <t>HARS1</t>
  </si>
  <si>
    <t>ENSG00000170445</t>
  </si>
  <si>
    <t>HAVCR1</t>
  </si>
  <si>
    <t>ENSG00000113249</t>
  </si>
  <si>
    <t>HAVCR2</t>
  </si>
  <si>
    <t>ENSG00000135077</t>
  </si>
  <si>
    <t>HBEGF</t>
  </si>
  <si>
    <t>ENSG00000113070</t>
  </si>
  <si>
    <t>HBQ1</t>
  </si>
  <si>
    <t>ENSG00000086506</t>
  </si>
  <si>
    <t>HBZ</t>
  </si>
  <si>
    <t>ENSG00000130656</t>
  </si>
  <si>
    <t>HCLS1</t>
  </si>
  <si>
    <t>ENSG00000180353</t>
  </si>
  <si>
    <t>HDAC9</t>
  </si>
  <si>
    <t>ENSG00000048052</t>
  </si>
  <si>
    <t>HDDC2</t>
  </si>
  <si>
    <t>ENSG00000111906</t>
  </si>
  <si>
    <t>HDGF</t>
  </si>
  <si>
    <t>ENSG00000143321</t>
  </si>
  <si>
    <t>HDGFL2</t>
  </si>
  <si>
    <t>ENSG00000167674</t>
  </si>
  <si>
    <t>HEBP1</t>
  </si>
  <si>
    <t>ENSG00000013583</t>
  </si>
  <si>
    <t>HEG1</t>
  </si>
  <si>
    <t>ENSG00000173706</t>
  </si>
  <si>
    <t>HEPACAM2</t>
  </si>
  <si>
    <t>ENSG00000188175</t>
  </si>
  <si>
    <t>HEXIM1</t>
  </si>
  <si>
    <t>ENSG00000186834</t>
  </si>
  <si>
    <t>HGF</t>
  </si>
  <si>
    <t>ENSG00000019991</t>
  </si>
  <si>
    <t>HGFAC</t>
  </si>
  <si>
    <t>ENSG00000109758</t>
  </si>
  <si>
    <t>HGS</t>
  </si>
  <si>
    <t>ENSG00000185359</t>
  </si>
  <si>
    <t>HHEX</t>
  </si>
  <si>
    <t>ENSG00000152804</t>
  </si>
  <si>
    <t>HIF1A</t>
  </si>
  <si>
    <t>ENSG00000100644</t>
  </si>
  <si>
    <t>HIP1</t>
  </si>
  <si>
    <t>ENSG00000127946</t>
  </si>
  <si>
    <t>HIP1R</t>
  </si>
  <si>
    <t>ENSG00000130787</t>
  </si>
  <si>
    <t>HJV</t>
  </si>
  <si>
    <t>ENSG00000168509</t>
  </si>
  <si>
    <t>HK2</t>
  </si>
  <si>
    <t>ENSG00000159399</t>
  </si>
  <si>
    <t>HMBS</t>
  </si>
  <si>
    <t>ENSG00000256269</t>
  </si>
  <si>
    <t>HMCN2</t>
  </si>
  <si>
    <t>ENSG00000148357</t>
  </si>
  <si>
    <t>HMGCL</t>
  </si>
  <si>
    <t>ENSG00000117305</t>
  </si>
  <si>
    <t>HMGCS1</t>
  </si>
  <si>
    <t>ENSG00000112972</t>
  </si>
  <si>
    <t>HMMR</t>
  </si>
  <si>
    <t>ENSG00000072571</t>
  </si>
  <si>
    <t>HMOX1</t>
  </si>
  <si>
    <t>ENSG00000100292</t>
  </si>
  <si>
    <t>HMOX2</t>
  </si>
  <si>
    <t>ENSG00000103415</t>
  </si>
  <si>
    <t>HNF1A</t>
  </si>
  <si>
    <t>ENSG00000135100</t>
  </si>
  <si>
    <t>HNMT</t>
  </si>
  <si>
    <t>ENSG00000150540</t>
  </si>
  <si>
    <t>HNRNPK</t>
  </si>
  <si>
    <t>ENSG00000165119</t>
  </si>
  <si>
    <t>HNRNPUL1</t>
  </si>
  <si>
    <t>ENSG00000105323</t>
  </si>
  <si>
    <t>HPCAL1</t>
  </si>
  <si>
    <t>ENSG00000115756</t>
  </si>
  <si>
    <t>HPGDS</t>
  </si>
  <si>
    <t>ENSG00000163106</t>
  </si>
  <si>
    <t>HPSE</t>
  </si>
  <si>
    <t>ENSG00000173083</t>
  </si>
  <si>
    <t>HRAS</t>
  </si>
  <si>
    <t>ENSG00000174775</t>
  </si>
  <si>
    <t>HRC</t>
  </si>
  <si>
    <t>ENSG00000130528</t>
  </si>
  <si>
    <t>HRG</t>
  </si>
  <si>
    <t>ENSG00000113905</t>
  </si>
  <si>
    <t>HS1BP3</t>
  </si>
  <si>
    <t>ENSG00000118960</t>
  </si>
  <si>
    <t>HS3ST3B1</t>
  </si>
  <si>
    <t>ENSG00000125430</t>
  </si>
  <si>
    <t>HS6ST1</t>
  </si>
  <si>
    <t>ENSG00000136720</t>
  </si>
  <si>
    <t>HSBP1</t>
  </si>
  <si>
    <t>ENSG00000230989</t>
  </si>
  <si>
    <t>HSD11B1</t>
  </si>
  <si>
    <t>ENSG00000117594</t>
  </si>
  <si>
    <t>HSD17B14</t>
  </si>
  <si>
    <t>ENSG00000087076</t>
  </si>
  <si>
    <t>HSD17B3</t>
  </si>
  <si>
    <t>ENSG00000130948</t>
  </si>
  <si>
    <t>HSDL2</t>
  </si>
  <si>
    <t>ENSG00000119471</t>
  </si>
  <si>
    <t>HSP90B1</t>
  </si>
  <si>
    <t>ENSG00000166598</t>
  </si>
  <si>
    <t>HSPA2</t>
  </si>
  <si>
    <t>ENSG00000126803</t>
  </si>
  <si>
    <t>HSPB1</t>
  </si>
  <si>
    <t>ENSG00000106211</t>
  </si>
  <si>
    <t>HSPB6</t>
  </si>
  <si>
    <t>ENSG00000004776</t>
  </si>
  <si>
    <t>HSPG2</t>
  </si>
  <si>
    <t>ENSG00000142798</t>
  </si>
  <si>
    <t>HTR1A</t>
  </si>
  <si>
    <t>ENSG00000178394</t>
  </si>
  <si>
    <t>HTR1B</t>
  </si>
  <si>
    <t>ENSG00000135312</t>
  </si>
  <si>
    <t>HTRA2</t>
  </si>
  <si>
    <t>ENSG00000115317</t>
  </si>
  <si>
    <t>HYAL1</t>
  </si>
  <si>
    <t>ENSG00000114378</t>
  </si>
  <si>
    <t>HYOU1</t>
  </si>
  <si>
    <t>ENSG00000149428</t>
  </si>
  <si>
    <t>ICA1</t>
  </si>
  <si>
    <t>ENSG00000003147</t>
  </si>
  <si>
    <t>ICAM1</t>
  </si>
  <si>
    <t>ENSG00000090339</t>
  </si>
  <si>
    <t>ICAM2</t>
  </si>
  <si>
    <t>ENSG00000108622</t>
  </si>
  <si>
    <t>ICAM3</t>
  </si>
  <si>
    <t>ENSG00000076662</t>
  </si>
  <si>
    <t>ICAM4</t>
  </si>
  <si>
    <t>ENSG00000105371</t>
  </si>
  <si>
    <t>ICAM5</t>
  </si>
  <si>
    <t>ENSG00000105376</t>
  </si>
  <si>
    <t>ICOSLG</t>
  </si>
  <si>
    <t>ENSG00000160223</t>
  </si>
  <si>
    <t>ID4</t>
  </si>
  <si>
    <t>ENSG00000172201</t>
  </si>
  <si>
    <t>IDI2</t>
  </si>
  <si>
    <t>ENSG00000148377</t>
  </si>
  <si>
    <t>IDO1</t>
  </si>
  <si>
    <t>ENSG00000131203</t>
  </si>
  <si>
    <t>IDUA</t>
  </si>
  <si>
    <t>ENSG00000127415</t>
  </si>
  <si>
    <t>IFI30</t>
  </si>
  <si>
    <t>ENSG00000216490</t>
  </si>
  <si>
    <t>IFIT1</t>
  </si>
  <si>
    <t>ENSG00000185745</t>
  </si>
  <si>
    <t>IFIT3</t>
  </si>
  <si>
    <t>ENSG00000119917</t>
  </si>
  <si>
    <t>IFNAR1</t>
  </si>
  <si>
    <t>ENSG00000142166</t>
  </si>
  <si>
    <t>IFNG</t>
  </si>
  <si>
    <t>ENSG00000111537</t>
  </si>
  <si>
    <t>IFNGR1</t>
  </si>
  <si>
    <t>ENSG00000027697</t>
  </si>
  <si>
    <t>IFNGR2</t>
  </si>
  <si>
    <t>ENSG00000159128</t>
  </si>
  <si>
    <t>IFNL1</t>
  </si>
  <si>
    <t>ENSG00000182393</t>
  </si>
  <si>
    <t>IFNL2</t>
  </si>
  <si>
    <t>ENSG00000183709</t>
  </si>
  <si>
    <t>IFNLR1</t>
  </si>
  <si>
    <t>ENSG00000185436</t>
  </si>
  <si>
    <t>IFNW1</t>
  </si>
  <si>
    <t>ENSG00000177047</t>
  </si>
  <si>
    <t>IFT20</t>
  </si>
  <si>
    <t>ENSG00000109083</t>
  </si>
  <si>
    <t>IGDCC3</t>
  </si>
  <si>
    <t>ENSG00000174498</t>
  </si>
  <si>
    <t>IGDCC4</t>
  </si>
  <si>
    <t>ENSG00000103742</t>
  </si>
  <si>
    <t>IGF1R</t>
  </si>
  <si>
    <t>ENSG00000140443</t>
  </si>
  <si>
    <t>IGF2BP3</t>
  </si>
  <si>
    <t>ENSG00000136231</t>
  </si>
  <si>
    <t>IGF2R</t>
  </si>
  <si>
    <t>ENSG00000197081</t>
  </si>
  <si>
    <t>IGFBP1</t>
  </si>
  <si>
    <t>ENSG00000146678</t>
  </si>
  <si>
    <t>IGFBP2</t>
  </si>
  <si>
    <t>ENSG00000115457</t>
  </si>
  <si>
    <t>IGFBP3</t>
  </si>
  <si>
    <t>ENSG00000146674</t>
  </si>
  <si>
    <t>IGFBP4</t>
  </si>
  <si>
    <t>ENSG00000141753</t>
  </si>
  <si>
    <t>IGFBP6</t>
  </si>
  <si>
    <t>ENSG00000167779</t>
  </si>
  <si>
    <t>IGFBP7</t>
  </si>
  <si>
    <t>ENSG00000163453</t>
  </si>
  <si>
    <t>IGFBPL1</t>
  </si>
  <si>
    <t>ENSG00000137142</t>
  </si>
  <si>
    <t>IGFL4</t>
  </si>
  <si>
    <t>ENSG00000204869</t>
  </si>
  <si>
    <t>IGHMBP2</t>
  </si>
  <si>
    <t>ENSG00000132740</t>
  </si>
  <si>
    <t>IGLC2</t>
  </si>
  <si>
    <t>ENSG00000211677</t>
  </si>
  <si>
    <t>IGLON5</t>
  </si>
  <si>
    <t>ENSG00000142549</t>
  </si>
  <si>
    <t>IGSF21</t>
  </si>
  <si>
    <t>ENSG00000117154</t>
  </si>
  <si>
    <t>IGSF3</t>
  </si>
  <si>
    <t>ENSG00000143061</t>
  </si>
  <si>
    <t>IGSF8</t>
  </si>
  <si>
    <t>ENSG00000162729</t>
  </si>
  <si>
    <t>IGSF9</t>
  </si>
  <si>
    <t>ENSG00000085552</t>
  </si>
  <si>
    <t>IKZF2</t>
  </si>
  <si>
    <t>ENSG00000030419</t>
  </si>
  <si>
    <t>IL10</t>
  </si>
  <si>
    <t>ENSG00000136634</t>
  </si>
  <si>
    <t>IL10RA</t>
  </si>
  <si>
    <t>ENSG00000110324</t>
  </si>
  <si>
    <t>IL10RB</t>
  </si>
  <si>
    <t>ENSG00000243646</t>
  </si>
  <si>
    <t>IL11</t>
  </si>
  <si>
    <t>ENSG00000095752</t>
  </si>
  <si>
    <t>IL12B</t>
  </si>
  <si>
    <t>ENSG00000113302</t>
  </si>
  <si>
    <t>IL12RB1</t>
  </si>
  <si>
    <t>ENSG00000096996</t>
  </si>
  <si>
    <t>IL12RB2</t>
  </si>
  <si>
    <t>ENSG00000081985</t>
  </si>
  <si>
    <t>IL13</t>
  </si>
  <si>
    <t>ENSG00000169194</t>
  </si>
  <si>
    <t>IL15</t>
  </si>
  <si>
    <t>ENSG00000164136</t>
  </si>
  <si>
    <t>IL15RA</t>
  </si>
  <si>
    <t>ENSG00000134470</t>
  </si>
  <si>
    <t>IL16</t>
  </si>
  <si>
    <t>ENSG00000172349</t>
  </si>
  <si>
    <t>IL17A</t>
  </si>
  <si>
    <t>ENSG00000112115</t>
  </si>
  <si>
    <t>IL17C</t>
  </si>
  <si>
    <t>ENSG00000124391</t>
  </si>
  <si>
    <t>IL17D</t>
  </si>
  <si>
    <t>ENSG00000172458</t>
  </si>
  <si>
    <t>IL17F</t>
  </si>
  <si>
    <t>ENSG00000112116</t>
  </si>
  <si>
    <t>IL17RA</t>
  </si>
  <si>
    <t>ENSG00000177663</t>
  </si>
  <si>
    <t>IL17RB</t>
  </si>
  <si>
    <t>ENSG00000056736</t>
  </si>
  <si>
    <t>IL18</t>
  </si>
  <si>
    <t>ENSG00000150782</t>
  </si>
  <si>
    <t>IL18BP</t>
  </si>
  <si>
    <t>ENSG00000137496</t>
  </si>
  <si>
    <t>IL18R1</t>
  </si>
  <si>
    <t>ENSG00000115604</t>
  </si>
  <si>
    <t>IL18RAP</t>
  </si>
  <si>
    <t>ENSG00000115607</t>
  </si>
  <si>
    <t>IL19</t>
  </si>
  <si>
    <t>ENSG00000142224</t>
  </si>
  <si>
    <t>IL1A</t>
  </si>
  <si>
    <t>ENSG00000115008</t>
  </si>
  <si>
    <t>IL1B</t>
  </si>
  <si>
    <t>ENSG00000125538</t>
  </si>
  <si>
    <t>IL1R1</t>
  </si>
  <si>
    <t>ENSG00000115594</t>
  </si>
  <si>
    <t>IL1R2</t>
  </si>
  <si>
    <t>ENSG00000115590</t>
  </si>
  <si>
    <t>IL1RAP</t>
  </si>
  <si>
    <t>ENSG00000196083</t>
  </si>
  <si>
    <t>IL1RL1</t>
  </si>
  <si>
    <t>ENSG00000115602</t>
  </si>
  <si>
    <t>IL1RL2</t>
  </si>
  <si>
    <t>ENSG00000115598</t>
  </si>
  <si>
    <t>IL1RN</t>
  </si>
  <si>
    <t>ENSG00000136689</t>
  </si>
  <si>
    <t>IL2</t>
  </si>
  <si>
    <t>ENSG00000109471</t>
  </si>
  <si>
    <t>IL20</t>
  </si>
  <si>
    <t>ENSG00000162891</t>
  </si>
  <si>
    <t>IL20RA</t>
  </si>
  <si>
    <t>ENSG00000016402</t>
  </si>
  <si>
    <t>IL20RB</t>
  </si>
  <si>
    <t>ENSG00000174564</t>
  </si>
  <si>
    <t>IL21R</t>
  </si>
  <si>
    <t>ENSG00000103522</t>
  </si>
  <si>
    <t>IL22</t>
  </si>
  <si>
    <t>ENSG00000127318</t>
  </si>
  <si>
    <t>IL24</t>
  </si>
  <si>
    <t>ENSG00000162892</t>
  </si>
  <si>
    <t>IL25</t>
  </si>
  <si>
    <t>ENSG00000166090</t>
  </si>
  <si>
    <t>IL2RA</t>
  </si>
  <si>
    <t>ENSG00000134460</t>
  </si>
  <si>
    <t>IL2RB</t>
  </si>
  <si>
    <t>ENSG00000100385</t>
  </si>
  <si>
    <t>IL3</t>
  </si>
  <si>
    <t>ENSG00000164399</t>
  </si>
  <si>
    <t>IL31</t>
  </si>
  <si>
    <t>ENSG00000204671</t>
  </si>
  <si>
    <t>IL31RA</t>
  </si>
  <si>
    <t>ENSG00000164509</t>
  </si>
  <si>
    <t>IL32</t>
  </si>
  <si>
    <t>ENSG00000008517</t>
  </si>
  <si>
    <t>IL33</t>
  </si>
  <si>
    <t>ENSG00000137033</t>
  </si>
  <si>
    <t>IL34</t>
  </si>
  <si>
    <t>ENSG00000157368</t>
  </si>
  <si>
    <t>IL36A</t>
  </si>
  <si>
    <t>ENSG00000136694</t>
  </si>
  <si>
    <t>IL36G</t>
  </si>
  <si>
    <t>ENSG00000136688</t>
  </si>
  <si>
    <t>IL4</t>
  </si>
  <si>
    <t>ENSG00000113520</t>
  </si>
  <si>
    <t>IL4R</t>
  </si>
  <si>
    <t>ENSG00000077238</t>
  </si>
  <si>
    <t>IL5</t>
  </si>
  <si>
    <t>ENSG00000113525</t>
  </si>
  <si>
    <t>IL5RA</t>
  </si>
  <si>
    <t>ENSG00000091181</t>
  </si>
  <si>
    <t>IL6</t>
  </si>
  <si>
    <t>ENSG00000136244</t>
  </si>
  <si>
    <t>IL6R</t>
  </si>
  <si>
    <t>ENSG00000160712</t>
  </si>
  <si>
    <t>IL6ST</t>
  </si>
  <si>
    <t>ENSG00000134352</t>
  </si>
  <si>
    <t>IL7</t>
  </si>
  <si>
    <t>ENSG00000104432</t>
  </si>
  <si>
    <t>IL7R</t>
  </si>
  <si>
    <t>ENSG00000168685</t>
  </si>
  <si>
    <t>IL9</t>
  </si>
  <si>
    <t>ENSG00000145839</t>
  </si>
  <si>
    <t>ILKAP</t>
  </si>
  <si>
    <t>ENSG00000132323</t>
  </si>
  <si>
    <t>IMMT</t>
  </si>
  <si>
    <t>ENSG00000132305</t>
  </si>
  <si>
    <t>IMPA1</t>
  </si>
  <si>
    <t>ENSG00000133731</t>
  </si>
  <si>
    <t>IMPACT</t>
  </si>
  <si>
    <t>ENSG00000154059</t>
  </si>
  <si>
    <t>IMPG1</t>
  </si>
  <si>
    <t>ENSG00000112706</t>
  </si>
  <si>
    <t>ING1</t>
  </si>
  <si>
    <t>ENSG00000153487</t>
  </si>
  <si>
    <t>INHBB</t>
  </si>
  <si>
    <t>ENSG00000163083</t>
  </si>
  <si>
    <t>INHBC</t>
  </si>
  <si>
    <t>ENSG00000175189</t>
  </si>
  <si>
    <t>INPP1</t>
  </si>
  <si>
    <t>ENSG00000151689</t>
  </si>
  <si>
    <t>INPP5D</t>
  </si>
  <si>
    <t>ENSG00000168918</t>
  </si>
  <si>
    <t>INPP5J</t>
  </si>
  <si>
    <t>ENSG00000185133</t>
  </si>
  <si>
    <t>INPPL1</t>
  </si>
  <si>
    <t>ENSG00000165458</t>
  </si>
  <si>
    <t>INSL3</t>
  </si>
  <si>
    <t>ENSG00000248099</t>
  </si>
  <si>
    <t>INSL4</t>
  </si>
  <si>
    <t>ENSG00000120211</t>
  </si>
  <si>
    <t>INSL5</t>
  </si>
  <si>
    <t>ENSG00000172410</t>
  </si>
  <si>
    <t>INSR</t>
  </si>
  <si>
    <t>ENSG00000171105</t>
  </si>
  <si>
    <t>IPCEF1</t>
  </si>
  <si>
    <t>ENSG00000074706</t>
  </si>
  <si>
    <t>IQGAP2</t>
  </si>
  <si>
    <t>ENSG00000145703</t>
  </si>
  <si>
    <t>IRAG2</t>
  </si>
  <si>
    <t>ENSG00000118308</t>
  </si>
  <si>
    <t>IRAK4</t>
  </si>
  <si>
    <t>ENSG00000198001</t>
  </si>
  <si>
    <t>ISLR2</t>
  </si>
  <si>
    <t>ENSG00000167178</t>
  </si>
  <si>
    <t>ISM1</t>
  </si>
  <si>
    <t>ENSG00000101230</t>
  </si>
  <si>
    <t>ISM2</t>
  </si>
  <si>
    <t>ENSG00000100593</t>
  </si>
  <si>
    <t>IST1</t>
  </si>
  <si>
    <t>ENSG00000182149</t>
  </si>
  <si>
    <t>ITGA11</t>
  </si>
  <si>
    <t>ENSG00000137809</t>
  </si>
  <si>
    <t>ITGA2</t>
  </si>
  <si>
    <t>ENSG00000164171</t>
  </si>
  <si>
    <t>ITGA5</t>
  </si>
  <si>
    <t>ENSG00000161638</t>
  </si>
  <si>
    <t>ITGA6</t>
  </si>
  <si>
    <t>ENSG00000091409</t>
  </si>
  <si>
    <t>ITGAL</t>
  </si>
  <si>
    <t>ENSG00000005844</t>
  </si>
  <si>
    <t>ITGAM</t>
  </si>
  <si>
    <t>ENSG00000169896</t>
  </si>
  <si>
    <t>ITGAV</t>
  </si>
  <si>
    <t>ENSG00000138448</t>
  </si>
  <si>
    <t>ITGAX</t>
  </si>
  <si>
    <t>ENSG00000140678</t>
  </si>
  <si>
    <t>ITGB1</t>
  </si>
  <si>
    <t>ENSG00000150093</t>
  </si>
  <si>
    <t>ITGB1BP1</t>
  </si>
  <si>
    <t>ENSG00000119185</t>
  </si>
  <si>
    <t>ITGB2</t>
  </si>
  <si>
    <t>ENSG00000160255</t>
  </si>
  <si>
    <t>ITGB5</t>
  </si>
  <si>
    <t>ENSG00000082781</t>
  </si>
  <si>
    <t>ITGB6</t>
  </si>
  <si>
    <t>ENSG00000115221</t>
  </si>
  <si>
    <t>ITGB7</t>
  </si>
  <si>
    <t>ENSG00000139626</t>
  </si>
  <si>
    <t>ITGBL1</t>
  </si>
  <si>
    <t>ENSG00000198542</t>
  </si>
  <si>
    <t>ITIH1</t>
  </si>
  <si>
    <t>ENSG00000055957</t>
  </si>
  <si>
    <t>ITIH3</t>
  </si>
  <si>
    <t>ENSG00000162267</t>
  </si>
  <si>
    <t>ITIH4</t>
  </si>
  <si>
    <t>ENSG00000055955</t>
  </si>
  <si>
    <t>ITIH5</t>
  </si>
  <si>
    <t>ENSG00000123243</t>
  </si>
  <si>
    <t>ITPA</t>
  </si>
  <si>
    <t>ENSG00000125877</t>
  </si>
  <si>
    <t>ITPR1</t>
  </si>
  <si>
    <t>ENSG00000150995</t>
  </si>
  <si>
    <t>ITPRIP</t>
  </si>
  <si>
    <t>ENSG00000148841</t>
  </si>
  <si>
    <t>IVD</t>
  </si>
  <si>
    <t>ENSG00000128928</t>
  </si>
  <si>
    <t>IZUMO1</t>
  </si>
  <si>
    <t>ENSG00000182264</t>
  </si>
  <si>
    <t>JAM2</t>
  </si>
  <si>
    <t>ENSG00000154721</t>
  </si>
  <si>
    <t>JAM3</t>
  </si>
  <si>
    <t>ENSG00000166086</t>
  </si>
  <si>
    <t>JCHAIN</t>
  </si>
  <si>
    <t>ENSG00000132465</t>
  </si>
  <si>
    <t>JMJD1C</t>
  </si>
  <si>
    <t>ENSG00000171988</t>
  </si>
  <si>
    <t>JPT2</t>
  </si>
  <si>
    <t>ENSG00000206053</t>
  </si>
  <si>
    <t>JUN</t>
  </si>
  <si>
    <t>ENSG00000177606</t>
  </si>
  <si>
    <t>KAZALD1</t>
  </si>
  <si>
    <t>ENSG00000107821</t>
  </si>
  <si>
    <t>KAZN</t>
  </si>
  <si>
    <t>ENSG00000189337</t>
  </si>
  <si>
    <t>KCNC4</t>
  </si>
  <si>
    <t>ENSG00000116396</t>
  </si>
  <si>
    <t>KCNH2</t>
  </si>
  <si>
    <t>ENSG00000055118</t>
  </si>
  <si>
    <t>KCNIP4</t>
  </si>
  <si>
    <t>ENSG00000185774</t>
  </si>
  <si>
    <t>KCTD5</t>
  </si>
  <si>
    <t>ENSG00000167977</t>
  </si>
  <si>
    <t>KDM3A</t>
  </si>
  <si>
    <t>ENSG00000115548</t>
  </si>
  <si>
    <t>KDR</t>
  </si>
  <si>
    <t>ENSG00000128052</t>
  </si>
  <si>
    <t>KEL</t>
  </si>
  <si>
    <t>ENSG00000197993</t>
  </si>
  <si>
    <t>KHDC3L</t>
  </si>
  <si>
    <t>ENSG00000203908</t>
  </si>
  <si>
    <t>KHK</t>
  </si>
  <si>
    <t>ENSG00000138030</t>
  </si>
  <si>
    <t>KIAA0319</t>
  </si>
  <si>
    <t>ENSG00000137261</t>
  </si>
  <si>
    <t>KIAA1549</t>
  </si>
  <si>
    <t>ENSG00000122778</t>
  </si>
  <si>
    <t>KIAA1549L</t>
  </si>
  <si>
    <t>ENSG00000110427</t>
  </si>
  <si>
    <t>KIAA2013</t>
  </si>
  <si>
    <t>ENSG00000116685</t>
  </si>
  <si>
    <t>KIF1C</t>
  </si>
  <si>
    <t>ENSG00000129250</t>
  </si>
  <si>
    <t>KIF20B</t>
  </si>
  <si>
    <t>ENSG00000138182</t>
  </si>
  <si>
    <t>KIF22</t>
  </si>
  <si>
    <t>ENSG00000079616</t>
  </si>
  <si>
    <t>KIFBP</t>
  </si>
  <si>
    <t>ENSG00000198954</t>
  </si>
  <si>
    <t>KIR2DL3</t>
  </si>
  <si>
    <t>ENSG00000243772</t>
  </si>
  <si>
    <t>KIR2DS4</t>
  </si>
  <si>
    <t>ENSG00000221957</t>
  </si>
  <si>
    <t>KIR3DL1</t>
  </si>
  <si>
    <t>ENSG00000167633</t>
  </si>
  <si>
    <t>KIR3DL2</t>
  </si>
  <si>
    <t>ENSG00000240403</t>
  </si>
  <si>
    <t>KIRREL1</t>
  </si>
  <si>
    <t>ENSG00000183853</t>
  </si>
  <si>
    <t>KIRREL2</t>
  </si>
  <si>
    <t>ENSG00000126259</t>
  </si>
  <si>
    <t>KIT</t>
  </si>
  <si>
    <t>ENSG00000157404</t>
  </si>
  <si>
    <t>KITLG</t>
  </si>
  <si>
    <t>ENSG00000049130</t>
  </si>
  <si>
    <t>KLB</t>
  </si>
  <si>
    <t>ENSG00000134962</t>
  </si>
  <si>
    <t>KLF4</t>
  </si>
  <si>
    <t>ENSG00000136826</t>
  </si>
  <si>
    <t>KLHL41</t>
  </si>
  <si>
    <t>ENSG00000239474</t>
  </si>
  <si>
    <t>KLK1</t>
  </si>
  <si>
    <t>ENSG00000167748</t>
  </si>
  <si>
    <t>KLK10</t>
  </si>
  <si>
    <t>ENSG00000129451</t>
  </si>
  <si>
    <t>KLK11</t>
  </si>
  <si>
    <t>ENSG00000167757</t>
  </si>
  <si>
    <t>KLK12</t>
  </si>
  <si>
    <t>ENSG00000186474</t>
  </si>
  <si>
    <t>KLK13</t>
  </si>
  <si>
    <t>ENSG00000167759</t>
  </si>
  <si>
    <t>KLK14</t>
  </si>
  <si>
    <t>ENSG00000129437</t>
  </si>
  <si>
    <t>KLK15</t>
  </si>
  <si>
    <t>ENSG00000174562</t>
  </si>
  <si>
    <t>KLK3</t>
  </si>
  <si>
    <t>ENSG00000142515</t>
  </si>
  <si>
    <t>KLK4</t>
  </si>
  <si>
    <t>ENSG00000167749</t>
  </si>
  <si>
    <t>KLK6</t>
  </si>
  <si>
    <t>ENSG00000167755</t>
  </si>
  <si>
    <t>KLK7</t>
  </si>
  <si>
    <t>ENSG00000169035</t>
  </si>
  <si>
    <t>KLK8</t>
  </si>
  <si>
    <t>ENSG00000129455</t>
  </si>
  <si>
    <t>KLKB1</t>
  </si>
  <si>
    <t>ENSG00000164344</t>
  </si>
  <si>
    <t>KLRB1</t>
  </si>
  <si>
    <t>ENSG00000111796</t>
  </si>
  <si>
    <t>KLRC1</t>
  </si>
  <si>
    <t>ENSG00000134545</t>
  </si>
  <si>
    <t>KLRD1</t>
  </si>
  <si>
    <t>ENSG00000134539</t>
  </si>
  <si>
    <t>KLRF1</t>
  </si>
  <si>
    <t>ENSG00000150045</t>
  </si>
  <si>
    <t>KLRK1</t>
  </si>
  <si>
    <t>ENSG00000213809</t>
  </si>
  <si>
    <t>KRT14</t>
  </si>
  <si>
    <t>ENSG00000186847</t>
  </si>
  <si>
    <t>KRT17</t>
  </si>
  <si>
    <t>ENSG00000128422</t>
  </si>
  <si>
    <t>KRT18</t>
  </si>
  <si>
    <t>ENSG00000111057</t>
  </si>
  <si>
    <t>KRT19</t>
  </si>
  <si>
    <t>ENSG00000171345</t>
  </si>
  <si>
    <t>KRT5</t>
  </si>
  <si>
    <t>ENSG00000186081</t>
  </si>
  <si>
    <t>KRT6C</t>
  </si>
  <si>
    <t>ENSG00000170465</t>
  </si>
  <si>
    <t>KRT8</t>
  </si>
  <si>
    <t>ENSG00000170421</t>
  </si>
  <si>
    <t>KYNU</t>
  </si>
  <si>
    <t>ENSG00000115919</t>
  </si>
  <si>
    <t>L3HYPDH</t>
  </si>
  <si>
    <t>ENSG00000126790</t>
  </si>
  <si>
    <t>LACRT</t>
  </si>
  <si>
    <t>ENSG00000135413</t>
  </si>
  <si>
    <t>LACTB2</t>
  </si>
  <si>
    <t>ENSG00000147592</t>
  </si>
  <si>
    <t>LAG3</t>
  </si>
  <si>
    <t>ENSG00000089692</t>
  </si>
  <si>
    <t>LAIR1</t>
  </si>
  <si>
    <t>ENSG00000167613</t>
  </si>
  <si>
    <t>LAIR2</t>
  </si>
  <si>
    <t>ENSG00000167618</t>
  </si>
  <si>
    <t>LAMA1</t>
  </si>
  <si>
    <t>ENSG00000101680</t>
  </si>
  <si>
    <t>LAMA4</t>
  </si>
  <si>
    <t>ENSG00000112769</t>
  </si>
  <si>
    <t>LAMB1</t>
  </si>
  <si>
    <t>ENSG00000091136</t>
  </si>
  <si>
    <t>LAMP1</t>
  </si>
  <si>
    <t>ENSG00000185896</t>
  </si>
  <si>
    <t>LAMP3</t>
  </si>
  <si>
    <t>ENSG00000078081</t>
  </si>
  <si>
    <t>LAMTOR5</t>
  </si>
  <si>
    <t>ENSG00000134248</t>
  </si>
  <si>
    <t>LAP3</t>
  </si>
  <si>
    <t>ENSG00000002549</t>
  </si>
  <si>
    <t>LARP1</t>
  </si>
  <si>
    <t>ENSG00000155506</t>
  </si>
  <si>
    <t>LAT</t>
  </si>
  <si>
    <t>ENSG00000213658</t>
  </si>
  <si>
    <t>LAT2</t>
  </si>
  <si>
    <t>ENSG00000086730</t>
  </si>
  <si>
    <t>LATS1</t>
  </si>
  <si>
    <t>ENSG00000131023</t>
  </si>
  <si>
    <t>LAYN</t>
  </si>
  <si>
    <t>ENSG00000204381</t>
  </si>
  <si>
    <t>LBP</t>
  </si>
  <si>
    <t>ENSG00000129988</t>
  </si>
  <si>
    <t>LBR</t>
  </si>
  <si>
    <t>ENSG00000143815</t>
  </si>
  <si>
    <t>LCAT</t>
  </si>
  <si>
    <t>ENSG00000213398</t>
  </si>
  <si>
    <t>LCN15</t>
  </si>
  <si>
    <t>ENSG00000177984</t>
  </si>
  <si>
    <t>LCN2</t>
  </si>
  <si>
    <t>ENSG00000148346</t>
  </si>
  <si>
    <t>LCP1</t>
  </si>
  <si>
    <t>ENSG00000136167</t>
  </si>
  <si>
    <t>LDLR</t>
  </si>
  <si>
    <t>ENSG00000130164</t>
  </si>
  <si>
    <t>LDLRAP1</t>
  </si>
  <si>
    <t>ENSG00000157978</t>
  </si>
  <si>
    <t>LECT2</t>
  </si>
  <si>
    <t>ENSG00000145826</t>
  </si>
  <si>
    <t>LEFTY2</t>
  </si>
  <si>
    <t>ENSG00000143768</t>
  </si>
  <si>
    <t>LELP1</t>
  </si>
  <si>
    <t>ENSG00000203784</t>
  </si>
  <si>
    <t>LEO1</t>
  </si>
  <si>
    <t>ENSG00000166477</t>
  </si>
  <si>
    <t>LEP</t>
  </si>
  <si>
    <t>ENSG00000174697</t>
  </si>
  <si>
    <t>LEPR</t>
  </si>
  <si>
    <t>ENSG00000116678</t>
  </si>
  <si>
    <t>LETM1</t>
  </si>
  <si>
    <t>ENSG00000168924</t>
  </si>
  <si>
    <t>LGALS1</t>
  </si>
  <si>
    <t>ENSG00000100097</t>
  </si>
  <si>
    <t>LGALS3</t>
  </si>
  <si>
    <t>ENSG00000131981</t>
  </si>
  <si>
    <t>LGALS4</t>
  </si>
  <si>
    <t>ENSG00000171747</t>
  </si>
  <si>
    <t>LGALS8</t>
  </si>
  <si>
    <t>ENSG00000116977</t>
  </si>
  <si>
    <t>LGALS9</t>
  </si>
  <si>
    <t>ENSG00000168961</t>
  </si>
  <si>
    <t>LGMN</t>
  </si>
  <si>
    <t>ENSG00000100600</t>
  </si>
  <si>
    <t>LHB</t>
  </si>
  <si>
    <t>ENSG00000104826</t>
  </si>
  <si>
    <t>LHPP</t>
  </si>
  <si>
    <t>ENSG00000107902</t>
  </si>
  <si>
    <t>LIF</t>
  </si>
  <si>
    <t>ENSG00000128342</t>
  </si>
  <si>
    <t>LIFR</t>
  </si>
  <si>
    <t>ENSG00000113594</t>
  </si>
  <si>
    <t>LILRA2</t>
  </si>
  <si>
    <t>ENSG00000239998</t>
  </si>
  <si>
    <t>LILRA4</t>
  </si>
  <si>
    <t>ENSG00000239961</t>
  </si>
  <si>
    <t>LILRA5</t>
  </si>
  <si>
    <t>ENSG00000187116</t>
  </si>
  <si>
    <t>LILRA6</t>
  </si>
  <si>
    <t>ENSG00000244482</t>
  </si>
  <si>
    <t>LILRB1</t>
  </si>
  <si>
    <t>ENSG00000104972</t>
  </si>
  <si>
    <t>LILRB2</t>
  </si>
  <si>
    <t>ENSG00000131042</t>
  </si>
  <si>
    <t>LILRB4</t>
  </si>
  <si>
    <t>ENSG00000186818</t>
  </si>
  <si>
    <t>LILRB5</t>
  </si>
  <si>
    <t>ENSG00000105609</t>
  </si>
  <si>
    <t>LIPF</t>
  </si>
  <si>
    <t>ENSG00000182333</t>
  </si>
  <si>
    <t>LMNB1</t>
  </si>
  <si>
    <t>ENSG00000113368</t>
  </si>
  <si>
    <t>LMNB2</t>
  </si>
  <si>
    <t>ENSG00000176619</t>
  </si>
  <si>
    <t>LMOD2</t>
  </si>
  <si>
    <t>ENSG00000170807</t>
  </si>
  <si>
    <t>LONP1</t>
  </si>
  <si>
    <t>ENSG00000196365</t>
  </si>
  <si>
    <t>LPA</t>
  </si>
  <si>
    <t>ENSG00000198670</t>
  </si>
  <si>
    <t>LPCAT2</t>
  </si>
  <si>
    <t>ENSG00000087253</t>
  </si>
  <si>
    <t>LPL</t>
  </si>
  <si>
    <t>ENSG00000175445</t>
  </si>
  <si>
    <t>LPO</t>
  </si>
  <si>
    <t>ENSG00000167419</t>
  </si>
  <si>
    <t>LPP</t>
  </si>
  <si>
    <t>ENSG00000145012</t>
  </si>
  <si>
    <t>LRCH4</t>
  </si>
  <si>
    <t>ENSG00000077454</t>
  </si>
  <si>
    <t>LRFN2</t>
  </si>
  <si>
    <t>ENSG00000156564</t>
  </si>
  <si>
    <t>LRG1</t>
  </si>
  <si>
    <t>ENSG00000171236</t>
  </si>
  <si>
    <t>LRIG1</t>
  </si>
  <si>
    <t>ENSG00000144749</t>
  </si>
  <si>
    <t>LRIG3</t>
  </si>
  <si>
    <t>ENSG00000139263</t>
  </si>
  <si>
    <t>LRP1</t>
  </si>
  <si>
    <t>ENSG00000123384</t>
  </si>
  <si>
    <t>LRP11</t>
  </si>
  <si>
    <t>ENSG00000120256</t>
  </si>
  <si>
    <t>LRP2</t>
  </si>
  <si>
    <t>ENSG00000081479</t>
  </si>
  <si>
    <t>LRP2BP</t>
  </si>
  <si>
    <t>ENSG00000109771</t>
  </si>
  <si>
    <t>LRPAP1</t>
  </si>
  <si>
    <t>ENSG00000163956</t>
  </si>
  <si>
    <t>LRRC25</t>
  </si>
  <si>
    <t>ENSG00000175489</t>
  </si>
  <si>
    <t>LRRC37A2</t>
  </si>
  <si>
    <t>ENSG00000238083</t>
  </si>
  <si>
    <t>LRRC38</t>
  </si>
  <si>
    <t>ENSG00000162494</t>
  </si>
  <si>
    <t>LRRC59</t>
  </si>
  <si>
    <t>ENSG00000108829</t>
  </si>
  <si>
    <t>LRRFIP1</t>
  </si>
  <si>
    <t>ENSG00000124831</t>
  </si>
  <si>
    <t>LRRN1</t>
  </si>
  <si>
    <t>ENSG00000175928</t>
  </si>
  <si>
    <t>LRTM1</t>
  </si>
  <si>
    <t>ENSG00000144771</t>
  </si>
  <si>
    <t>LRTM2</t>
  </si>
  <si>
    <t>ENSG00000166159</t>
  </si>
  <si>
    <t>LSM1</t>
  </si>
  <si>
    <t>ENSG00000175324</t>
  </si>
  <si>
    <t>LSM8</t>
  </si>
  <si>
    <t>ENSG00000128534</t>
  </si>
  <si>
    <t>LSP1</t>
  </si>
  <si>
    <t>ENSG00000130592</t>
  </si>
  <si>
    <t>LTA4H</t>
  </si>
  <si>
    <t>ENSG00000111144</t>
  </si>
  <si>
    <t>LTBP2</t>
  </si>
  <si>
    <t>ENSG00000119681</t>
  </si>
  <si>
    <t>LTBP3</t>
  </si>
  <si>
    <t>ENSG00000168056</t>
  </si>
  <si>
    <t>LTBR</t>
  </si>
  <si>
    <t>ENSG00000111321</t>
  </si>
  <si>
    <t>LTO1</t>
  </si>
  <si>
    <t>ENSG00000149716</t>
  </si>
  <si>
    <t>LUZP2</t>
  </si>
  <si>
    <t>ENSG00000187398</t>
  </si>
  <si>
    <t>LXN</t>
  </si>
  <si>
    <t>ENSG00000079257</t>
  </si>
  <si>
    <t>LY6D</t>
  </si>
  <si>
    <t>ENSG00000167656</t>
  </si>
  <si>
    <t>LY75</t>
  </si>
  <si>
    <t>ENSG00000054219</t>
  </si>
  <si>
    <t>LY9</t>
  </si>
  <si>
    <t>ENSG00000122224</t>
  </si>
  <si>
    <t>LY96</t>
  </si>
  <si>
    <t>ENSG00000154589</t>
  </si>
  <si>
    <t>LYAR</t>
  </si>
  <si>
    <t>ENSG00000145220</t>
  </si>
  <si>
    <t>LYN</t>
  </si>
  <si>
    <t>ENSG00000254087</t>
  </si>
  <si>
    <t>LYPD1</t>
  </si>
  <si>
    <t>ENSG00000150551</t>
  </si>
  <si>
    <t>LYPD3</t>
  </si>
  <si>
    <t>ENSG00000124466</t>
  </si>
  <si>
    <t>LYPD8</t>
  </si>
  <si>
    <t>ENSG00000259823</t>
  </si>
  <si>
    <t>LYPLA2</t>
  </si>
  <si>
    <t>ENSG00000011009</t>
  </si>
  <si>
    <t>LYSMD3</t>
  </si>
  <si>
    <t>ENSG00000176018</t>
  </si>
  <si>
    <t>LYVE1</t>
  </si>
  <si>
    <t>ENSG00000133800</t>
  </si>
  <si>
    <t>LYZL2</t>
  </si>
  <si>
    <t>ENSG00000151033</t>
  </si>
  <si>
    <t>LZTFL1</t>
  </si>
  <si>
    <t>ENSG00000163818</t>
  </si>
  <si>
    <t>M6PR</t>
  </si>
  <si>
    <t>ENSG00000003056</t>
  </si>
  <si>
    <t>MAD1L1</t>
  </si>
  <si>
    <t>ENSG00000002822</t>
  </si>
  <si>
    <t>MAEA</t>
  </si>
  <si>
    <t>ENSG00000090316</t>
  </si>
  <si>
    <t>MAG</t>
  </si>
  <si>
    <t>ENSG00000105695</t>
  </si>
  <si>
    <t>MAMDC2</t>
  </si>
  <si>
    <t>ENSG00000165072</t>
  </si>
  <si>
    <t>MAMDC4</t>
  </si>
  <si>
    <t>ENSG00000177943</t>
  </si>
  <si>
    <t>MAN1A2</t>
  </si>
  <si>
    <t>ENSG00000198162</t>
  </si>
  <si>
    <t>MAN2B2</t>
  </si>
  <si>
    <t>ENSG00000013288</t>
  </si>
  <si>
    <t>MANEAL</t>
  </si>
  <si>
    <t>ENSG00000185090</t>
  </si>
  <si>
    <t>MANF</t>
  </si>
  <si>
    <t>ENSG00000145050</t>
  </si>
  <si>
    <t>MANSC1</t>
  </si>
  <si>
    <t>ENSG00000111261</t>
  </si>
  <si>
    <t>MANSC4</t>
  </si>
  <si>
    <t>ENSG00000205693</t>
  </si>
  <si>
    <t>MAP1LC3A</t>
  </si>
  <si>
    <t>ENSG00000101460</t>
  </si>
  <si>
    <t>MAP1LC3B2</t>
  </si>
  <si>
    <t>ENSG00000258102</t>
  </si>
  <si>
    <t>MAP2</t>
  </si>
  <si>
    <t>ENSG00000078018</t>
  </si>
  <si>
    <t>MAP2K1</t>
  </si>
  <si>
    <t>ENSG00000169032</t>
  </si>
  <si>
    <t>MAP2K6</t>
  </si>
  <si>
    <t>ENSG00000108984</t>
  </si>
  <si>
    <t>MAP3K5</t>
  </si>
  <si>
    <t>ENSG00000197442</t>
  </si>
  <si>
    <t>MAP4K5</t>
  </si>
  <si>
    <t>ENSG00000012983</t>
  </si>
  <si>
    <t>MAPK13</t>
  </si>
  <si>
    <t>ENSG00000156711</t>
  </si>
  <si>
    <t>MAPK9</t>
  </si>
  <si>
    <t>ENSG00000050748</t>
  </si>
  <si>
    <t>MAPKAPK2</t>
  </si>
  <si>
    <t>ENSG00000162889</t>
  </si>
  <si>
    <t>MAPRE3</t>
  </si>
  <si>
    <t>ENSG00000084764</t>
  </si>
  <si>
    <t>MAPT</t>
  </si>
  <si>
    <t>ENSG00000186868</t>
  </si>
  <si>
    <t>MARCO</t>
  </si>
  <si>
    <t>ENSG00000019169</t>
  </si>
  <si>
    <t>MARS1</t>
  </si>
  <si>
    <t>ENSG00000166986</t>
  </si>
  <si>
    <t>MASP1</t>
  </si>
  <si>
    <t>ENSG00000127241</t>
  </si>
  <si>
    <t>MATN2</t>
  </si>
  <si>
    <t>ENSG00000132561</t>
  </si>
  <si>
    <t>MATN3</t>
  </si>
  <si>
    <t>ENSG00000132031</t>
  </si>
  <si>
    <t>MAVS</t>
  </si>
  <si>
    <t>ENSG00000088888</t>
  </si>
  <si>
    <t>MAX</t>
  </si>
  <si>
    <t>ENSG00000125952</t>
  </si>
  <si>
    <t>MB</t>
  </si>
  <si>
    <t>ENSG00000198125</t>
  </si>
  <si>
    <t>MBL2</t>
  </si>
  <si>
    <t>ENSG00000165471</t>
  </si>
  <si>
    <t>MCAM</t>
  </si>
  <si>
    <t>ENSG00000076706</t>
  </si>
  <si>
    <t>MCEE</t>
  </si>
  <si>
    <t>ENSG00000124370</t>
  </si>
  <si>
    <t>MCEMP1</t>
  </si>
  <si>
    <t>ENSG00000183019</t>
  </si>
  <si>
    <t>MCFD2</t>
  </si>
  <si>
    <t>ENSG00000180398</t>
  </si>
  <si>
    <t>MDGA1</t>
  </si>
  <si>
    <t>ENSG00000112139</t>
  </si>
  <si>
    <t>MDH1</t>
  </si>
  <si>
    <t>ENSG00000014641</t>
  </si>
  <si>
    <t>MDK</t>
  </si>
  <si>
    <t>ENSG00000110492</t>
  </si>
  <si>
    <t>MDM1</t>
  </si>
  <si>
    <t>ENSG00000111554</t>
  </si>
  <si>
    <t>MECR</t>
  </si>
  <si>
    <t>ENSG00000116353</t>
  </si>
  <si>
    <t>MED18</t>
  </si>
  <si>
    <t>ENSG00000130772</t>
  </si>
  <si>
    <t>MED21</t>
  </si>
  <si>
    <t>ENSG00000152944</t>
  </si>
  <si>
    <t>MEGF10</t>
  </si>
  <si>
    <t>ENSG00000145794</t>
  </si>
  <si>
    <t>MEGF11</t>
  </si>
  <si>
    <t>ENSG00000157890</t>
  </si>
  <si>
    <t>MEGF9</t>
  </si>
  <si>
    <t>ENSG00000106780</t>
  </si>
  <si>
    <t>MELTF</t>
  </si>
  <si>
    <t>ENSG00000163975</t>
  </si>
  <si>
    <t>MEP1A</t>
  </si>
  <si>
    <t>ENSG00000112818</t>
  </si>
  <si>
    <t>MEP1B</t>
  </si>
  <si>
    <t>ENSG00000141434</t>
  </si>
  <si>
    <t>MEPE</t>
  </si>
  <si>
    <t>ENSG00000152595</t>
  </si>
  <si>
    <t>MERTK</t>
  </si>
  <si>
    <t>ENSG00000153208</t>
  </si>
  <si>
    <t>MESD</t>
  </si>
  <si>
    <t>ENSG00000117899</t>
  </si>
  <si>
    <t>MET</t>
  </si>
  <si>
    <t>ENSG00000105976</t>
  </si>
  <si>
    <t>METAP1</t>
  </si>
  <si>
    <t>ENSG00000164024</t>
  </si>
  <si>
    <t>METAP1D</t>
  </si>
  <si>
    <t>ENSG00000172878</t>
  </si>
  <si>
    <t>METAP2</t>
  </si>
  <si>
    <t>ENSG00000111142</t>
  </si>
  <si>
    <t>MFAP3</t>
  </si>
  <si>
    <t>ENSG00000037749</t>
  </si>
  <si>
    <t>MFAP3L</t>
  </si>
  <si>
    <t>ENSG00000198948</t>
  </si>
  <si>
    <t>MFAP4</t>
  </si>
  <si>
    <t>ENSG00000166482</t>
  </si>
  <si>
    <t>MFAP5</t>
  </si>
  <si>
    <t>ENSG00000197614</t>
  </si>
  <si>
    <t>MFGE8</t>
  </si>
  <si>
    <t>ENSG00000140545</t>
  </si>
  <si>
    <t>MGLL</t>
  </si>
  <si>
    <t>ENSG00000074416</t>
  </si>
  <si>
    <t>MGMT</t>
  </si>
  <si>
    <t>ENSG00000170430</t>
  </si>
  <si>
    <t>MIA</t>
  </si>
  <si>
    <t>ENSG00000261857</t>
  </si>
  <si>
    <t>MICALL2</t>
  </si>
  <si>
    <t>ENSG00000164877</t>
  </si>
  <si>
    <t>MIF</t>
  </si>
  <si>
    <t>ENSG00000240972</t>
  </si>
  <si>
    <t>MILR1</t>
  </si>
  <si>
    <t>ENSG00000271605</t>
  </si>
  <si>
    <t>MINDY1</t>
  </si>
  <si>
    <t>ENSG00000143409</t>
  </si>
  <si>
    <t>MINK1</t>
  </si>
  <si>
    <t>ENSG00000141503</t>
  </si>
  <si>
    <t>MITD1</t>
  </si>
  <si>
    <t>ENSG00000158411</t>
  </si>
  <si>
    <t>MKI67</t>
  </si>
  <si>
    <t>ENSG00000148773</t>
  </si>
  <si>
    <t>MLLT1</t>
  </si>
  <si>
    <t>ENSG00000130382</t>
  </si>
  <si>
    <t>MME</t>
  </si>
  <si>
    <t>ENSG00000196549</t>
  </si>
  <si>
    <t>MMP1</t>
  </si>
  <si>
    <t>ENSG00000196611</t>
  </si>
  <si>
    <t>MMP10</t>
  </si>
  <si>
    <t>ENSG00000166670</t>
  </si>
  <si>
    <t>MMP12</t>
  </si>
  <si>
    <t>ENSG00000262406</t>
  </si>
  <si>
    <t>MMP13</t>
  </si>
  <si>
    <t>ENSG00000137745</t>
  </si>
  <si>
    <t>MMP15</t>
  </si>
  <si>
    <t>ENSG00000102996</t>
  </si>
  <si>
    <t>MMP3</t>
  </si>
  <si>
    <t>ENSG00000149968</t>
  </si>
  <si>
    <t>MMP7</t>
  </si>
  <si>
    <t>ENSG00000137673</t>
  </si>
  <si>
    <t>MMP8</t>
  </si>
  <si>
    <t>ENSG00000118113</t>
  </si>
  <si>
    <t>MMP9</t>
  </si>
  <si>
    <t>ENSG00000100985</t>
  </si>
  <si>
    <t>MMUT</t>
  </si>
  <si>
    <t>ENSG00000146085</t>
  </si>
  <si>
    <t>MN1</t>
  </si>
  <si>
    <t>ENSG00000169184</t>
  </si>
  <si>
    <t>MNAT1</t>
  </si>
  <si>
    <t>ENSG00000020426</t>
  </si>
  <si>
    <t>MNDA</t>
  </si>
  <si>
    <t>ENSG00000163563</t>
  </si>
  <si>
    <t>MOCS2</t>
  </si>
  <si>
    <t>ENSG00000164172</t>
  </si>
  <si>
    <t>MORC3</t>
  </si>
  <si>
    <t>ENSG00000159256</t>
  </si>
  <si>
    <t>MORF4L1</t>
  </si>
  <si>
    <t>ENSG00000185787</t>
  </si>
  <si>
    <t>MORN4</t>
  </si>
  <si>
    <t>ENSG00000171160</t>
  </si>
  <si>
    <t>MPHOSPH8</t>
  </si>
  <si>
    <t>ENSG00000196199</t>
  </si>
  <si>
    <t>MPI</t>
  </si>
  <si>
    <t>ENSG00000178802</t>
  </si>
  <si>
    <t>MPO</t>
  </si>
  <si>
    <t>ENSG00000005381</t>
  </si>
  <si>
    <t>MPRIP</t>
  </si>
  <si>
    <t>ENSG00000133030</t>
  </si>
  <si>
    <t>MRC1</t>
  </si>
  <si>
    <t>ENSG00000260314</t>
  </si>
  <si>
    <t>MRI1</t>
  </si>
  <si>
    <t>ENSG00000037757</t>
  </si>
  <si>
    <t>MRPL24</t>
  </si>
  <si>
    <t>ENSG00000143314</t>
  </si>
  <si>
    <t>MRPL28</t>
  </si>
  <si>
    <t>ENSG00000086504</t>
  </si>
  <si>
    <t>MRPL46</t>
  </si>
  <si>
    <t>ENSG00000259494</t>
  </si>
  <si>
    <t>MRPL52</t>
  </si>
  <si>
    <t>ENSG00000172590</t>
  </si>
  <si>
    <t>MRPL58</t>
  </si>
  <si>
    <t>ENSG00000167862</t>
  </si>
  <si>
    <t>MRPS16</t>
  </si>
  <si>
    <t>ENSG00000182180</t>
  </si>
  <si>
    <t>MSLN</t>
  </si>
  <si>
    <t>ENSG00000102854</t>
  </si>
  <si>
    <t>MSLNL</t>
  </si>
  <si>
    <t>ENSG00000162006</t>
  </si>
  <si>
    <t>MSMB</t>
  </si>
  <si>
    <t>ENSG00000263639</t>
  </si>
  <si>
    <t>MSR1</t>
  </si>
  <si>
    <t>ENSG00000038945</t>
  </si>
  <si>
    <t>MSRA</t>
  </si>
  <si>
    <t>ENSG00000175806</t>
  </si>
  <si>
    <t>MST1</t>
  </si>
  <si>
    <t>ENSG00000173531</t>
  </si>
  <si>
    <t>MSTN</t>
  </si>
  <si>
    <t>ENSG00000138379</t>
  </si>
  <si>
    <t>MTDH</t>
  </si>
  <si>
    <t>ENSG00000147649</t>
  </si>
  <si>
    <t>MTHFD2</t>
  </si>
  <si>
    <t>ENSG00000065911</t>
  </si>
  <si>
    <t>MTHFSD</t>
  </si>
  <si>
    <t>ENSG00000103248</t>
  </si>
  <si>
    <t>MTIF3</t>
  </si>
  <si>
    <t>ENSG00000122033</t>
  </si>
  <si>
    <t>MTPN</t>
  </si>
  <si>
    <t>ENSG00000105887</t>
  </si>
  <si>
    <t>MTR</t>
  </si>
  <si>
    <t>ENSG00000116984</t>
  </si>
  <si>
    <t>MTSS1</t>
  </si>
  <si>
    <t>ENSG00000170873</t>
  </si>
  <si>
    <t>MTSS2</t>
  </si>
  <si>
    <t>ENSG00000132613</t>
  </si>
  <si>
    <t>MTUS1</t>
  </si>
  <si>
    <t>ENSG00000129422</t>
  </si>
  <si>
    <t>MUC13</t>
  </si>
  <si>
    <t>ENSG00000173702</t>
  </si>
  <si>
    <t>MUC16</t>
  </si>
  <si>
    <t>ENSG00000181143</t>
  </si>
  <si>
    <t>MUC2</t>
  </si>
  <si>
    <t>ENSG00000198788</t>
  </si>
  <si>
    <t>MVK</t>
  </si>
  <si>
    <t>ENSG00000110921</t>
  </si>
  <si>
    <t>MXRA8</t>
  </si>
  <si>
    <t>ENSG00000162576</t>
  </si>
  <si>
    <t>MYBPC1</t>
  </si>
  <si>
    <t>ENSG00000196091</t>
  </si>
  <si>
    <t>MYBPC2</t>
  </si>
  <si>
    <t>ENSG00000086967</t>
  </si>
  <si>
    <t>MYCBP2</t>
  </si>
  <si>
    <t>ENSG00000005810</t>
  </si>
  <si>
    <t>MYDGF</t>
  </si>
  <si>
    <t>ENSG00000074842</t>
  </si>
  <si>
    <t>MYH4</t>
  </si>
  <si>
    <t>ENSG00000264424</t>
  </si>
  <si>
    <t>MYH7B</t>
  </si>
  <si>
    <t>ENSG00000078814</t>
  </si>
  <si>
    <t>MYH9</t>
  </si>
  <si>
    <t>ENSG00000100345</t>
  </si>
  <si>
    <t>MYL1</t>
  </si>
  <si>
    <t>ENSG00000168530</t>
  </si>
  <si>
    <t>MYL3</t>
  </si>
  <si>
    <t>ENSG00000160808</t>
  </si>
  <si>
    <t>MYL4</t>
  </si>
  <si>
    <t>ENSG00000198336</t>
  </si>
  <si>
    <t>MYL6B</t>
  </si>
  <si>
    <t>ENSG00000196465</t>
  </si>
  <si>
    <t>MYO6</t>
  </si>
  <si>
    <t>ENSG00000196586</t>
  </si>
  <si>
    <t>MYO9B</t>
  </si>
  <si>
    <t>ENSG00000099331</t>
  </si>
  <si>
    <t>MYOC</t>
  </si>
  <si>
    <t>ENSG00000034971</t>
  </si>
  <si>
    <t>MYOM1</t>
  </si>
  <si>
    <t>ENSG00000101605</t>
  </si>
  <si>
    <t>MYOM2</t>
  </si>
  <si>
    <t>ENSG00000036448</t>
  </si>
  <si>
    <t>MYOM3</t>
  </si>
  <si>
    <t>ENSG00000142661</t>
  </si>
  <si>
    <t>MZB1</t>
  </si>
  <si>
    <t>ENSG00000170476</t>
  </si>
  <si>
    <t>MZT1</t>
  </si>
  <si>
    <t>ENSG00000204899</t>
  </si>
  <si>
    <t>NAA80</t>
  </si>
  <si>
    <t>ENSG00000243477</t>
  </si>
  <si>
    <t>NAAA</t>
  </si>
  <si>
    <t>ENSG00000138744</t>
  </si>
  <si>
    <t>NACC1</t>
  </si>
  <si>
    <t>ENSG00000160877</t>
  </si>
  <si>
    <t>NADK</t>
  </si>
  <si>
    <t>ENSG00000008130</t>
  </si>
  <si>
    <t>NAGA</t>
  </si>
  <si>
    <t>ENSG00000198951</t>
  </si>
  <si>
    <t>NAGK</t>
  </si>
  <si>
    <t>ENSG00000124357</t>
  </si>
  <si>
    <t>NAGPA</t>
  </si>
  <si>
    <t>ENSG00000103174</t>
  </si>
  <si>
    <t>NAMPT</t>
  </si>
  <si>
    <t>ENSG00000105835</t>
  </si>
  <si>
    <t>NAP1L4</t>
  </si>
  <si>
    <t>ENSG00000205531</t>
  </si>
  <si>
    <t>NAPRT</t>
  </si>
  <si>
    <t>ENSG00000147813</t>
  </si>
  <si>
    <t>NARS1</t>
  </si>
  <si>
    <t>ENSG00000134440</t>
  </si>
  <si>
    <t>NBL1</t>
  </si>
  <si>
    <t>ENSG00000158747</t>
  </si>
  <si>
    <t>NBN</t>
  </si>
  <si>
    <t>ENSG00000104320</t>
  </si>
  <si>
    <t>NCAM1</t>
  </si>
  <si>
    <t>ENSG00000149294</t>
  </si>
  <si>
    <t>NCAM2</t>
  </si>
  <si>
    <t>ENSG00000154654</t>
  </si>
  <si>
    <t>NCAN</t>
  </si>
  <si>
    <t>ENSG00000130287</t>
  </si>
  <si>
    <t>NCF2</t>
  </si>
  <si>
    <t>ENSG00000116701</t>
  </si>
  <si>
    <t>NCK2</t>
  </si>
  <si>
    <t>ENSG00000071051</t>
  </si>
  <si>
    <t>NCLN</t>
  </si>
  <si>
    <t>ENSG00000125912</t>
  </si>
  <si>
    <t>NCR1</t>
  </si>
  <si>
    <t>ENSG00000189430</t>
  </si>
  <si>
    <t>NCR3LG1</t>
  </si>
  <si>
    <t>ENSG00000188211</t>
  </si>
  <si>
    <t>NCS1</t>
  </si>
  <si>
    <t>ENSG00000107130</t>
  </si>
  <si>
    <t>NDRG1</t>
  </si>
  <si>
    <t>ENSG00000104419</t>
  </si>
  <si>
    <t>NDST1</t>
  </si>
  <si>
    <t>ENSG00000070614</t>
  </si>
  <si>
    <t>NDUFA5</t>
  </si>
  <si>
    <t>ENSG00000128609</t>
  </si>
  <si>
    <t>NDUFB7</t>
  </si>
  <si>
    <t>ENSG00000099795</t>
  </si>
  <si>
    <t>NDUFS6</t>
  </si>
  <si>
    <t>ENSG00000145494</t>
  </si>
  <si>
    <t>NEB</t>
  </si>
  <si>
    <t>ENSG00000183091</t>
  </si>
  <si>
    <t>NECAP2</t>
  </si>
  <si>
    <t>ENSG00000157191</t>
  </si>
  <si>
    <t>NECTIN1</t>
  </si>
  <si>
    <t>ENSG00000110400</t>
  </si>
  <si>
    <t>NECTIN2</t>
  </si>
  <si>
    <t>ENSG00000130202</t>
  </si>
  <si>
    <t>NECTIN4</t>
  </si>
  <si>
    <t>ENSG00000143217</t>
  </si>
  <si>
    <t>NEDD4L</t>
  </si>
  <si>
    <t>ENSG00000049759</t>
  </si>
  <si>
    <t>NEDD9</t>
  </si>
  <si>
    <t>ENSG00000111859</t>
  </si>
  <si>
    <t>NEFL</t>
  </si>
  <si>
    <t>ENSG00000277586</t>
  </si>
  <si>
    <t>NEK7</t>
  </si>
  <si>
    <t>ENSG00000151414</t>
  </si>
  <si>
    <t>NELL1</t>
  </si>
  <si>
    <t>ENSG00000165973</t>
  </si>
  <si>
    <t>NELL2</t>
  </si>
  <si>
    <t>ENSG00000184613</t>
  </si>
  <si>
    <t>NENF</t>
  </si>
  <si>
    <t>ENSG00000117691</t>
  </si>
  <si>
    <t>NEO1</t>
  </si>
  <si>
    <t>ENSG00000067141</t>
  </si>
  <si>
    <t>NEXN</t>
  </si>
  <si>
    <t>ENSG00000162614</t>
  </si>
  <si>
    <t>NFASC</t>
  </si>
  <si>
    <t>ENSG00000163531</t>
  </si>
  <si>
    <t>NFAT5</t>
  </si>
  <si>
    <t>ENSG00000102908</t>
  </si>
  <si>
    <t>NFATC1</t>
  </si>
  <si>
    <t>ENSG00000131196</t>
  </si>
  <si>
    <t>NFATC3</t>
  </si>
  <si>
    <t>ENSG00000072736</t>
  </si>
  <si>
    <t>NFE2</t>
  </si>
  <si>
    <t>ENSG00000123405</t>
  </si>
  <si>
    <t>NFIC</t>
  </si>
  <si>
    <t>ENSG00000141905</t>
  </si>
  <si>
    <t>NFKB1</t>
  </si>
  <si>
    <t>ENSG00000109320</t>
  </si>
  <si>
    <t>NFKB2</t>
  </si>
  <si>
    <t>ENSG00000077150</t>
  </si>
  <si>
    <t>NFKBIE</t>
  </si>
  <si>
    <t>ENSG00000146232</t>
  </si>
  <si>
    <t>NFU1</t>
  </si>
  <si>
    <t>ENSG00000169599</t>
  </si>
  <si>
    <t>NFX1</t>
  </si>
  <si>
    <t>ENSG00000086102</t>
  </si>
  <si>
    <t>NFYA</t>
  </si>
  <si>
    <t>ENSG00000001167</t>
  </si>
  <si>
    <t>NGF</t>
  </si>
  <si>
    <t>ENSG00000134259</t>
  </si>
  <si>
    <t>NGFR</t>
  </si>
  <si>
    <t>ENSG00000064300</t>
  </si>
  <si>
    <t>NGRN</t>
  </si>
  <si>
    <t>ENSG00000182768</t>
  </si>
  <si>
    <t>NHLRC3</t>
  </si>
  <si>
    <t>ENSG00000188811</t>
  </si>
  <si>
    <t>NID1</t>
  </si>
  <si>
    <t>ENSG00000116962</t>
  </si>
  <si>
    <t>NID2</t>
  </si>
  <si>
    <t>ENSG00000087303</t>
  </si>
  <si>
    <t>NINJ1</t>
  </si>
  <si>
    <t>ENSG00000131669</t>
  </si>
  <si>
    <t>NIT1</t>
  </si>
  <si>
    <t>ENSG00000158793</t>
  </si>
  <si>
    <t>NIT2</t>
  </si>
  <si>
    <t>ENSG00000114021</t>
  </si>
  <si>
    <t>NLGN1</t>
  </si>
  <si>
    <t>ENSG00000169760</t>
  </si>
  <si>
    <t>NLGN2</t>
  </si>
  <si>
    <t>ENSG00000169992</t>
  </si>
  <si>
    <t>NME1</t>
  </si>
  <si>
    <t>ENSG00000239672</t>
  </si>
  <si>
    <t>NME3</t>
  </si>
  <si>
    <t>ENSG00000103024</t>
  </si>
  <si>
    <t>NMI</t>
  </si>
  <si>
    <t>ENSG00000123609</t>
  </si>
  <si>
    <t>NMNAT1</t>
  </si>
  <si>
    <t>ENSG00000173614</t>
  </si>
  <si>
    <t>NMRK2</t>
  </si>
  <si>
    <t>ENSG00000077009</t>
  </si>
  <si>
    <t>NMT1</t>
  </si>
  <si>
    <t>ENSG00000136448</t>
  </si>
  <si>
    <t>NOMO1</t>
  </si>
  <si>
    <t>ENSG00000103512</t>
  </si>
  <si>
    <t>NOP56</t>
  </si>
  <si>
    <t>ENSG00000101361</t>
  </si>
  <si>
    <t>NOS1</t>
  </si>
  <si>
    <t>ENSG00000089250</t>
  </si>
  <si>
    <t>NOS2</t>
  </si>
  <si>
    <t>ENSG00000007171</t>
  </si>
  <si>
    <t>NOS3</t>
  </si>
  <si>
    <t>ENSG00000164867</t>
  </si>
  <si>
    <t>NOTCH1</t>
  </si>
  <si>
    <t>ENSG00000148400</t>
  </si>
  <si>
    <t>NOTCH2</t>
  </si>
  <si>
    <t>ENSG00000134250</t>
  </si>
  <si>
    <t>NOTCH3</t>
  </si>
  <si>
    <t>ENSG00000074181</t>
  </si>
  <si>
    <t>NPC2</t>
  </si>
  <si>
    <t>ENSG00000119655</t>
  </si>
  <si>
    <t>NPDC1</t>
  </si>
  <si>
    <t>ENSG00000107281</t>
  </si>
  <si>
    <t>NPHS1</t>
  </si>
  <si>
    <t>ENSG00000161270</t>
  </si>
  <si>
    <t>NPHS2</t>
  </si>
  <si>
    <t>ENSG00000116218</t>
  </si>
  <si>
    <t>NPL</t>
  </si>
  <si>
    <t>ENSG00000135838</t>
  </si>
  <si>
    <t>NPM1</t>
  </si>
  <si>
    <t>ENSG00000181163</t>
  </si>
  <si>
    <t>NPPB</t>
  </si>
  <si>
    <t>ENSG00000120937</t>
  </si>
  <si>
    <t>NPPC</t>
  </si>
  <si>
    <t>ENSG00000163273</t>
  </si>
  <si>
    <t>NPR1</t>
  </si>
  <si>
    <t>ENSG00000169418</t>
  </si>
  <si>
    <t>NPTN</t>
  </si>
  <si>
    <t>ENSG00000156642</t>
  </si>
  <si>
    <t>NPTX1</t>
  </si>
  <si>
    <t>ENSG00000171246</t>
  </si>
  <si>
    <t>NPTX2</t>
  </si>
  <si>
    <t>ENSG00000106236</t>
  </si>
  <si>
    <t>NPTXR</t>
  </si>
  <si>
    <t>ENSG00000221890</t>
  </si>
  <si>
    <t>NPY</t>
  </si>
  <si>
    <t>ENSG00000122585</t>
  </si>
  <si>
    <t>NRCAM</t>
  </si>
  <si>
    <t>ENSG00000091129</t>
  </si>
  <si>
    <t>NRGN</t>
  </si>
  <si>
    <t>ENSG00000154146</t>
  </si>
  <si>
    <t>NRN1</t>
  </si>
  <si>
    <t>ENSG00000124785</t>
  </si>
  <si>
    <t>NRP1</t>
  </si>
  <si>
    <t>ENSG00000099250</t>
  </si>
  <si>
    <t>NRP2</t>
  </si>
  <si>
    <t>ENSG00000118257</t>
  </si>
  <si>
    <t>NRTN</t>
  </si>
  <si>
    <t>ENSG00000171119</t>
  </si>
  <si>
    <t>NRXN3</t>
  </si>
  <si>
    <t>ENSG00000021645</t>
  </si>
  <si>
    <t>NSFL1C</t>
  </si>
  <si>
    <t>ENSG00000088833</t>
  </si>
  <si>
    <t>NT5C</t>
  </si>
  <si>
    <t>ENSG00000125458</t>
  </si>
  <si>
    <t>NT5C1A</t>
  </si>
  <si>
    <t>ENSG00000116981</t>
  </si>
  <si>
    <t>NT5C3A</t>
  </si>
  <si>
    <t>ENSG00000122643</t>
  </si>
  <si>
    <t>NT5E</t>
  </si>
  <si>
    <t>ENSG00000135318</t>
  </si>
  <si>
    <t>NTF3</t>
  </si>
  <si>
    <t>ENSG00000185652</t>
  </si>
  <si>
    <t>NTF4</t>
  </si>
  <si>
    <t>ENSG00000225950</t>
  </si>
  <si>
    <t>NTRK2</t>
  </si>
  <si>
    <t>ENSG00000148053</t>
  </si>
  <si>
    <t>NTRK3</t>
  </si>
  <si>
    <t>ENSG00000140538</t>
  </si>
  <si>
    <t>NUB1</t>
  </si>
  <si>
    <t>ENSG00000013374</t>
  </si>
  <si>
    <t>NUBP1</t>
  </si>
  <si>
    <t>ENSG00000103274</t>
  </si>
  <si>
    <t>NUCB2</t>
  </si>
  <si>
    <t>ENSG00000070081</t>
  </si>
  <si>
    <t>NUDC</t>
  </si>
  <si>
    <t>ENSG00000090273</t>
  </si>
  <si>
    <t>NUDT15</t>
  </si>
  <si>
    <t>ENSG00000136159</t>
  </si>
  <si>
    <t>NUDT16</t>
  </si>
  <si>
    <t>ENSG00000198585</t>
  </si>
  <si>
    <t>NUDT2</t>
  </si>
  <si>
    <t>ENSG00000164978</t>
  </si>
  <si>
    <t>NUDT5</t>
  </si>
  <si>
    <t>ENSG00000165609</t>
  </si>
  <si>
    <t>NUMB</t>
  </si>
  <si>
    <t>ENSG00000133961</t>
  </si>
  <si>
    <t>NUP50</t>
  </si>
  <si>
    <t>ENSG00000093000</t>
  </si>
  <si>
    <t>NXPH3</t>
  </si>
  <si>
    <t>ENSG00000182575</t>
  </si>
  <si>
    <t>OBP2B</t>
  </si>
  <si>
    <t>ENSG00000171102</t>
  </si>
  <si>
    <t>OCLN</t>
  </si>
  <si>
    <t>ENSG00000197822</t>
  </si>
  <si>
    <t>ODAM</t>
  </si>
  <si>
    <t>ENSG00000109205</t>
  </si>
  <si>
    <t>OGA</t>
  </si>
  <si>
    <t>ENSG00000198408</t>
  </si>
  <si>
    <t>OGFR</t>
  </si>
  <si>
    <t>ENSG00000060491</t>
  </si>
  <si>
    <t>OGN</t>
  </si>
  <si>
    <t>ENSG00000106809</t>
  </si>
  <si>
    <t>OLFM4</t>
  </si>
  <si>
    <t>ENSG00000102837</t>
  </si>
  <si>
    <t>OLR1</t>
  </si>
  <si>
    <t>ENSG00000173391</t>
  </si>
  <si>
    <t>OMD</t>
  </si>
  <si>
    <t>ENSG00000127083</t>
  </si>
  <si>
    <t>OMG</t>
  </si>
  <si>
    <t>ENSG00000126861</t>
  </si>
  <si>
    <t>OMP</t>
  </si>
  <si>
    <t>ENSG00000254550</t>
  </si>
  <si>
    <t>OPLAH</t>
  </si>
  <si>
    <t>ENSG00000178814</t>
  </si>
  <si>
    <t>OPTC</t>
  </si>
  <si>
    <t>ENSG00000188770</t>
  </si>
  <si>
    <t>ORM1</t>
  </si>
  <si>
    <t>ENSG00000229314</t>
  </si>
  <si>
    <t>OSBPL2</t>
  </si>
  <si>
    <t>ENSG00000130703</t>
  </si>
  <si>
    <t>OSCAR</t>
  </si>
  <si>
    <t>ENSG00000170909</t>
  </si>
  <si>
    <t>OSM</t>
  </si>
  <si>
    <t>ENSG00000099985</t>
  </si>
  <si>
    <t>OSMR</t>
  </si>
  <si>
    <t>ENSG00000145623</t>
  </si>
  <si>
    <t>OSTN</t>
  </si>
  <si>
    <t>ENSG00000188729</t>
  </si>
  <si>
    <t>OTOA</t>
  </si>
  <si>
    <t>ENSG00000155719</t>
  </si>
  <si>
    <t>OTUD6B</t>
  </si>
  <si>
    <t>ENSG00000155100</t>
  </si>
  <si>
    <t>OTUD7B</t>
  </si>
  <si>
    <t>ENSG00000264522</t>
  </si>
  <si>
    <t>OXCT1</t>
  </si>
  <si>
    <t>ENSG00000083720</t>
  </si>
  <si>
    <t>OXT</t>
  </si>
  <si>
    <t>ENSG00000101405</t>
  </si>
  <si>
    <t>P4HB</t>
  </si>
  <si>
    <t>ENSG00000185624</t>
  </si>
  <si>
    <t>PACS2</t>
  </si>
  <si>
    <t>ENSG00000179364</t>
  </si>
  <si>
    <t>PADI2</t>
  </si>
  <si>
    <t>ENSG00000117115</t>
  </si>
  <si>
    <t>PADI4</t>
  </si>
  <si>
    <t>ENSG00000159339</t>
  </si>
  <si>
    <t>PAEP</t>
  </si>
  <si>
    <t>ENSG00000122133</t>
  </si>
  <si>
    <t>PAFAH1B3</t>
  </si>
  <si>
    <t>ENSG00000079462</t>
  </si>
  <si>
    <t>PAFAH2</t>
  </si>
  <si>
    <t>ENSG00000158006</t>
  </si>
  <si>
    <t>PAG1</t>
  </si>
  <si>
    <t>ENSG00000076641</t>
  </si>
  <si>
    <t>PAGR1</t>
  </si>
  <si>
    <t>ENSG00000280789</t>
  </si>
  <si>
    <t>PAIP2B</t>
  </si>
  <si>
    <t>ENSG00000124374</t>
  </si>
  <si>
    <t>PAK4</t>
  </si>
  <si>
    <t>ENSG00000130669</t>
  </si>
  <si>
    <t>PALLD</t>
  </si>
  <si>
    <t>ENSG00000129116</t>
  </si>
  <si>
    <t>PALM</t>
  </si>
  <si>
    <t>ENSG00000099864</t>
  </si>
  <si>
    <t>PALM3</t>
  </si>
  <si>
    <t>ENSG00000187867</t>
  </si>
  <si>
    <t>PAM</t>
  </si>
  <si>
    <t>ENSG00000145730</t>
  </si>
  <si>
    <t>PAMR1</t>
  </si>
  <si>
    <t>ENSG00000149090</t>
  </si>
  <si>
    <t>PAPPA</t>
  </si>
  <si>
    <t>ENSG00000182752</t>
  </si>
  <si>
    <t>PARD3</t>
  </si>
  <si>
    <t>ENSG00000148498</t>
  </si>
  <si>
    <t>PARK7</t>
  </si>
  <si>
    <t>ENSG00000116288</t>
  </si>
  <si>
    <t>PARP1</t>
  </si>
  <si>
    <t>ENSG00000143799</t>
  </si>
  <si>
    <t>PAXX</t>
  </si>
  <si>
    <t>ENSG00000148362</t>
  </si>
  <si>
    <t>PBK</t>
  </si>
  <si>
    <t>ENSG00000168078</t>
  </si>
  <si>
    <t>PBLD</t>
  </si>
  <si>
    <t>ENSG00000108187</t>
  </si>
  <si>
    <t>PBXIP1</t>
  </si>
  <si>
    <t>ENSG00000163346</t>
  </si>
  <si>
    <t>PCARE</t>
  </si>
  <si>
    <t>ENSG00000179270</t>
  </si>
  <si>
    <t>PCBD1</t>
  </si>
  <si>
    <t>ENSG00000166228</t>
  </si>
  <si>
    <t>PCBP2</t>
  </si>
  <si>
    <t>ENSG00000197111</t>
  </si>
  <si>
    <t>PCDH1</t>
  </si>
  <si>
    <t>ENSG00000156453</t>
  </si>
  <si>
    <t>PCDH12</t>
  </si>
  <si>
    <t>ENSG00000113555</t>
  </si>
  <si>
    <t>PCDH17</t>
  </si>
  <si>
    <t>ENSG00000118946</t>
  </si>
  <si>
    <t>PCDH7</t>
  </si>
  <si>
    <t>ENSG00000169851</t>
  </si>
  <si>
    <t>PCDH9</t>
  </si>
  <si>
    <t>ENSG00000184226</t>
  </si>
  <si>
    <t>PCDHB15</t>
  </si>
  <si>
    <t>ENSG00000113248</t>
  </si>
  <si>
    <t>PCNA</t>
  </si>
  <si>
    <t>ENSG00000132646</t>
  </si>
  <si>
    <t>PCOLCE</t>
  </si>
  <si>
    <t>ENSG00000106333</t>
  </si>
  <si>
    <t>PCSK7</t>
  </si>
  <si>
    <t>ENSG00000160613</t>
  </si>
  <si>
    <t>PCSK9</t>
  </si>
  <si>
    <t>ENSG00000169174</t>
  </si>
  <si>
    <t>PCYT2</t>
  </si>
  <si>
    <t>ENSG00000185813</t>
  </si>
  <si>
    <t>PDAP1</t>
  </si>
  <si>
    <t>ENSG00000106244</t>
  </si>
  <si>
    <t>PDCD1</t>
  </si>
  <si>
    <t>ENSG00000188389</t>
  </si>
  <si>
    <t>PDCD1LG2</t>
  </si>
  <si>
    <t>ENSG00000197646</t>
  </si>
  <si>
    <t>PDCD5</t>
  </si>
  <si>
    <t>ENSG00000105185</t>
  </si>
  <si>
    <t>PDCD6</t>
  </si>
  <si>
    <t>ENSG00000249915</t>
  </si>
  <si>
    <t>PDCL2</t>
  </si>
  <si>
    <t>ENSG00000163440</t>
  </si>
  <si>
    <t>PDE1C</t>
  </si>
  <si>
    <t>ENSG00000154678</t>
  </si>
  <si>
    <t>PDE4D</t>
  </si>
  <si>
    <t>ENSG00000113448</t>
  </si>
  <si>
    <t>PDE5A</t>
  </si>
  <si>
    <t>ENSG00000138735</t>
  </si>
  <si>
    <t>PDGFA</t>
  </si>
  <si>
    <t>ENSG00000197461</t>
  </si>
  <si>
    <t>PDGFB</t>
  </si>
  <si>
    <t>ENSG00000100311</t>
  </si>
  <si>
    <t>PDGFC</t>
  </si>
  <si>
    <t>ENSG00000145431</t>
  </si>
  <si>
    <t>PDGFRA</t>
  </si>
  <si>
    <t>ENSG00000134853</t>
  </si>
  <si>
    <t>PDGFRB</t>
  </si>
  <si>
    <t>ENSG00000113721</t>
  </si>
  <si>
    <t>PDIA2</t>
  </si>
  <si>
    <t>ENSG00000185615</t>
  </si>
  <si>
    <t>PDIA3</t>
  </si>
  <si>
    <t>ENSG00000167004</t>
  </si>
  <si>
    <t>PDIA4</t>
  </si>
  <si>
    <t>ENSG00000155660</t>
  </si>
  <si>
    <t>PDIA5</t>
  </si>
  <si>
    <t>ENSG00000065485</t>
  </si>
  <si>
    <t>PDLIM5</t>
  </si>
  <si>
    <t>ENSG00000163110</t>
  </si>
  <si>
    <t>PDLIM7</t>
  </si>
  <si>
    <t>ENSG00000196923</t>
  </si>
  <si>
    <t>PDP1</t>
  </si>
  <si>
    <t>ENSG00000164951</t>
  </si>
  <si>
    <t>PDRG1</t>
  </si>
  <si>
    <t>ENSG00000088356</t>
  </si>
  <si>
    <t>PDZD2</t>
  </si>
  <si>
    <t>ENSG00000133401</t>
  </si>
  <si>
    <t>PDZK1</t>
  </si>
  <si>
    <t>ENSG00000174827</t>
  </si>
  <si>
    <t>PEAR1</t>
  </si>
  <si>
    <t>ENSG00000187800</t>
  </si>
  <si>
    <t>PEBP1</t>
  </si>
  <si>
    <t>ENSG00000089220</t>
  </si>
  <si>
    <t>PECAM1</t>
  </si>
  <si>
    <t>ENSG00000261371</t>
  </si>
  <si>
    <t>PECR</t>
  </si>
  <si>
    <t>ENSG00000115425</t>
  </si>
  <si>
    <t>PENK</t>
  </si>
  <si>
    <t>ENSG00000181195</t>
  </si>
  <si>
    <t>PEPD</t>
  </si>
  <si>
    <t>ENSG00000124299</t>
  </si>
  <si>
    <t>PER3</t>
  </si>
  <si>
    <t>ENSG00000049246</t>
  </si>
  <si>
    <t>PF4</t>
  </si>
  <si>
    <t>ENSG00000163737</t>
  </si>
  <si>
    <t>PFDN2</t>
  </si>
  <si>
    <t>ENSG00000143256</t>
  </si>
  <si>
    <t>PFDN4</t>
  </si>
  <si>
    <t>ENSG00000101132</t>
  </si>
  <si>
    <t>PFKFB2</t>
  </si>
  <si>
    <t>ENSG00000123836</t>
  </si>
  <si>
    <t>PGA4</t>
  </si>
  <si>
    <t>ENSG00000229183</t>
  </si>
  <si>
    <t>PGD</t>
  </si>
  <si>
    <t>ENSG00000142657</t>
  </si>
  <si>
    <t>PGF</t>
  </si>
  <si>
    <t>ENSG00000119630</t>
  </si>
  <si>
    <t>PGLYRP1</t>
  </si>
  <si>
    <t>ENSG00000008438</t>
  </si>
  <si>
    <t>PGLYRP2</t>
  </si>
  <si>
    <t>ENSG00000161031</t>
  </si>
  <si>
    <t>PGLYRP4</t>
  </si>
  <si>
    <t>ENSG00000163218</t>
  </si>
  <si>
    <t>PGM2</t>
  </si>
  <si>
    <t>ENSG00000169299</t>
  </si>
  <si>
    <t>PGR</t>
  </si>
  <si>
    <t>ENSG00000082175</t>
  </si>
  <si>
    <t>PHACTR2</t>
  </si>
  <si>
    <t>ENSG00000112419</t>
  </si>
  <si>
    <t>PHLDB1</t>
  </si>
  <si>
    <t>ENSG00000019144</t>
  </si>
  <si>
    <t>PHLDB2</t>
  </si>
  <si>
    <t>ENSG00000144824</t>
  </si>
  <si>
    <t>PHOSPHO1</t>
  </si>
  <si>
    <t>ENSG00000173868</t>
  </si>
  <si>
    <t>PHYKPL</t>
  </si>
  <si>
    <t>ENSG00000175309</t>
  </si>
  <si>
    <t>PI16</t>
  </si>
  <si>
    <t>ENSG00000164530</t>
  </si>
  <si>
    <t>PI3</t>
  </si>
  <si>
    <t>ENSG00000124102</t>
  </si>
  <si>
    <t>PIBF1</t>
  </si>
  <si>
    <t>ENSG00000083535</t>
  </si>
  <si>
    <t>PIGR</t>
  </si>
  <si>
    <t>ENSG00000162896</t>
  </si>
  <si>
    <t>PIK3AP1</t>
  </si>
  <si>
    <t>ENSG00000155629</t>
  </si>
  <si>
    <t>PIK3IP1</t>
  </si>
  <si>
    <t>ENSG00000100100</t>
  </si>
  <si>
    <t>PIKFYVE</t>
  </si>
  <si>
    <t>ENSG00000115020</t>
  </si>
  <si>
    <t>PILRA</t>
  </si>
  <si>
    <t>ENSG00000085514</t>
  </si>
  <si>
    <t>PILRB</t>
  </si>
  <si>
    <t>ENSG00000121716</t>
  </si>
  <si>
    <t>PINLYP</t>
  </si>
  <si>
    <t>ENSG00000234465</t>
  </si>
  <si>
    <t>PITHD1</t>
  </si>
  <si>
    <t>ENSG00000057757</t>
  </si>
  <si>
    <t>PKD1</t>
  </si>
  <si>
    <t>ENSG00000008710</t>
  </si>
  <si>
    <t>PKD2</t>
  </si>
  <si>
    <t>ENSG00000118762</t>
  </si>
  <si>
    <t>PKLR</t>
  </si>
  <si>
    <t>ENSG00000143627</t>
  </si>
  <si>
    <t>PKN3</t>
  </si>
  <si>
    <t>ENSG00000160447</t>
  </si>
  <si>
    <t>PLA2G10</t>
  </si>
  <si>
    <t>ENSG00000069764</t>
  </si>
  <si>
    <t>PLA2G15</t>
  </si>
  <si>
    <t>ENSG00000103066</t>
  </si>
  <si>
    <t>PLA2G1B</t>
  </si>
  <si>
    <t>ENSG00000170890</t>
  </si>
  <si>
    <t>PLA2G2A</t>
  </si>
  <si>
    <t>ENSG00000188257</t>
  </si>
  <si>
    <t>PLA2G4A</t>
  </si>
  <si>
    <t>ENSG00000116711</t>
  </si>
  <si>
    <t>PLA2G7</t>
  </si>
  <si>
    <t>ENSG00000146070</t>
  </si>
  <si>
    <t>PLAT</t>
  </si>
  <si>
    <t>ENSG00000104368</t>
  </si>
  <si>
    <t>PLAU</t>
  </si>
  <si>
    <t>ENSG00000122861</t>
  </si>
  <si>
    <t>PLAUR</t>
  </si>
  <si>
    <t>ENSG00000011422</t>
  </si>
  <si>
    <t>PLB1</t>
  </si>
  <si>
    <t>ENSG00000163803</t>
  </si>
  <si>
    <t>PLCB1</t>
  </si>
  <si>
    <t>ENSG00000182621</t>
  </si>
  <si>
    <t>PLCB2</t>
  </si>
  <si>
    <t>ENSG00000137841</t>
  </si>
  <si>
    <t>PLEKHO1</t>
  </si>
  <si>
    <t>ENSG00000023902</t>
  </si>
  <si>
    <t>PLG</t>
  </si>
  <si>
    <t>ENSG00000122194</t>
  </si>
  <si>
    <t>PLIN1</t>
  </si>
  <si>
    <t>ENSG00000166819</t>
  </si>
  <si>
    <t>PLIN3</t>
  </si>
  <si>
    <t>ENSG00000105355</t>
  </si>
  <si>
    <t>PLPBP</t>
  </si>
  <si>
    <t>ENSG00000147471</t>
  </si>
  <si>
    <t>PLSCR3</t>
  </si>
  <si>
    <t>ENSG00000187838</t>
  </si>
  <si>
    <t>PLTP</t>
  </si>
  <si>
    <t>ENSG00000100979</t>
  </si>
  <si>
    <t>PLXDC1</t>
  </si>
  <si>
    <t>ENSG00000161381</t>
  </si>
  <si>
    <t>PLXDC2</t>
  </si>
  <si>
    <t>ENSG00000120594</t>
  </si>
  <si>
    <t>PLXNA4</t>
  </si>
  <si>
    <t>ENSG00000221866</t>
  </si>
  <si>
    <t>PLXNB2</t>
  </si>
  <si>
    <t>ENSG00000196576</t>
  </si>
  <si>
    <t>PM20D1</t>
  </si>
  <si>
    <t>ENSG00000162877</t>
  </si>
  <si>
    <t>PMCH</t>
  </si>
  <si>
    <t>ENSG00000183395</t>
  </si>
  <si>
    <t>PMM2</t>
  </si>
  <si>
    <t>ENSG00000140650</t>
  </si>
  <si>
    <t>PMS1</t>
  </si>
  <si>
    <t>ENSG00000064933</t>
  </si>
  <si>
    <t>PMVK</t>
  </si>
  <si>
    <t>ENSG00000163344</t>
  </si>
  <si>
    <t>PNLIP</t>
  </si>
  <si>
    <t>ENSG00000175535</t>
  </si>
  <si>
    <t>PNLIPRP1</t>
  </si>
  <si>
    <t>ENSG00000187021</t>
  </si>
  <si>
    <t>PNLIPRP2</t>
  </si>
  <si>
    <t>ENSG00000266200</t>
  </si>
  <si>
    <t>PNMA1</t>
  </si>
  <si>
    <t>ENSG00000176903</t>
  </si>
  <si>
    <t>PNMA2</t>
  </si>
  <si>
    <t>ENSG00000240694</t>
  </si>
  <si>
    <t>PNPT1</t>
  </si>
  <si>
    <t>ENSG00000138035</t>
  </si>
  <si>
    <t>PODXL</t>
  </si>
  <si>
    <t>ENSG00000128567</t>
  </si>
  <si>
    <t>PODXL2</t>
  </si>
  <si>
    <t>ENSG00000114631</t>
  </si>
  <si>
    <t>POLR2A</t>
  </si>
  <si>
    <t>ENSG00000181222</t>
  </si>
  <si>
    <t>POLR2F</t>
  </si>
  <si>
    <t>ENSG00000100142</t>
  </si>
  <si>
    <t>POMC</t>
  </si>
  <si>
    <t>ENSG00000115138</t>
  </si>
  <si>
    <t>PON1</t>
  </si>
  <si>
    <t>ENSG00000005421</t>
  </si>
  <si>
    <t>PON2</t>
  </si>
  <si>
    <t>ENSG00000105854</t>
  </si>
  <si>
    <t>PON3</t>
  </si>
  <si>
    <t>ENSG00000105852</t>
  </si>
  <si>
    <t>POSTN</t>
  </si>
  <si>
    <t>ENSG00000133110</t>
  </si>
  <si>
    <t>PPBP</t>
  </si>
  <si>
    <t>ENSG00000163736</t>
  </si>
  <si>
    <t>PPCDC</t>
  </si>
  <si>
    <t>ENSG00000138621</t>
  </si>
  <si>
    <t>PPIB</t>
  </si>
  <si>
    <t>ENSG00000166794</t>
  </si>
  <si>
    <t>PPIE</t>
  </si>
  <si>
    <t>ENSG00000084072</t>
  </si>
  <si>
    <t>PPIF</t>
  </si>
  <si>
    <t>ENSG00000108179</t>
  </si>
  <si>
    <t>PPL</t>
  </si>
  <si>
    <t>ENSG00000118898</t>
  </si>
  <si>
    <t>PPM1A</t>
  </si>
  <si>
    <t>ENSG00000100614</t>
  </si>
  <si>
    <t>PPM1B</t>
  </si>
  <si>
    <t>ENSG00000138032</t>
  </si>
  <si>
    <t>PPM1F</t>
  </si>
  <si>
    <t>ENSG00000100034</t>
  </si>
  <si>
    <t>PPME1</t>
  </si>
  <si>
    <t>ENSG00000214517</t>
  </si>
  <si>
    <t>PPP1CC</t>
  </si>
  <si>
    <t>ENSG00000186298</t>
  </si>
  <si>
    <t>PPP1R12A</t>
  </si>
  <si>
    <t>ENSG00000058272</t>
  </si>
  <si>
    <t>PPP1R12B</t>
  </si>
  <si>
    <t>ENSG00000077157</t>
  </si>
  <si>
    <t>PPP1R14A</t>
  </si>
  <si>
    <t>ENSG00000167641</t>
  </si>
  <si>
    <t>PPP1R14D</t>
  </si>
  <si>
    <t>ENSG00000166143</t>
  </si>
  <si>
    <t>PPP1R2</t>
  </si>
  <si>
    <t>ENSG00000184203</t>
  </si>
  <si>
    <t>PPP1R9B</t>
  </si>
  <si>
    <t>ENSG00000108819</t>
  </si>
  <si>
    <t>PPP2R5A</t>
  </si>
  <si>
    <t>ENSG00000066027</t>
  </si>
  <si>
    <t>PPP3R1</t>
  </si>
  <si>
    <t>ENSG00000221823</t>
  </si>
  <si>
    <t>PPT1</t>
  </si>
  <si>
    <t>ENSG00000131238</t>
  </si>
  <si>
    <t>PPY</t>
  </si>
  <si>
    <t>ENSG00000108849</t>
  </si>
  <si>
    <t>PRAME</t>
  </si>
  <si>
    <t>ENSG00000185686</t>
  </si>
  <si>
    <t>PRAP1</t>
  </si>
  <si>
    <t>ENSG00000165828</t>
  </si>
  <si>
    <t>PRC1</t>
  </si>
  <si>
    <t>ENSG00000198901</t>
  </si>
  <si>
    <t>PRCP</t>
  </si>
  <si>
    <t>ENSG00000137509</t>
  </si>
  <si>
    <t>PRDX1</t>
  </si>
  <si>
    <t>ENSG00000117450</t>
  </si>
  <si>
    <t>PRDX2</t>
  </si>
  <si>
    <t>ENSG00000167815</t>
  </si>
  <si>
    <t>PRDX3</t>
  </si>
  <si>
    <t>ENSG00000165672</t>
  </si>
  <si>
    <t>PRDX5</t>
  </si>
  <si>
    <t>ENSG00000126432</t>
  </si>
  <si>
    <t>PRDX6</t>
  </si>
  <si>
    <t>ENSG00000117592</t>
  </si>
  <si>
    <t>PREB</t>
  </si>
  <si>
    <t>ENSG00000138073</t>
  </si>
  <si>
    <t>PRELP</t>
  </si>
  <si>
    <t>ENSG00000188783</t>
  </si>
  <si>
    <t>PRG2</t>
  </si>
  <si>
    <t>ENSG00000186652</t>
  </si>
  <si>
    <t>PRG3</t>
  </si>
  <si>
    <t>ENSG00000156575</t>
  </si>
  <si>
    <t>PRKAB1</t>
  </si>
  <si>
    <t>ENSG00000111725</t>
  </si>
  <si>
    <t>PRKAG3</t>
  </si>
  <si>
    <t>ENSG00000115592</t>
  </si>
  <si>
    <t>PRKAR1A</t>
  </si>
  <si>
    <t>ENSG00000108946</t>
  </si>
  <si>
    <t>PRKAR2A</t>
  </si>
  <si>
    <t>ENSG00000114302</t>
  </si>
  <si>
    <t>PRKCQ</t>
  </si>
  <si>
    <t>ENSG00000065675</t>
  </si>
  <si>
    <t>PRKD2</t>
  </si>
  <si>
    <t>ENSG00000105287</t>
  </si>
  <si>
    <t>PRKG1</t>
  </si>
  <si>
    <t>ENSG00000185532</t>
  </si>
  <si>
    <t>PRKRA</t>
  </si>
  <si>
    <t>ENSG00000180228</t>
  </si>
  <si>
    <t>PRL</t>
  </si>
  <si>
    <t>ENSG00000172179</t>
  </si>
  <si>
    <t>PRND</t>
  </si>
  <si>
    <t>ENSG00000171864</t>
  </si>
  <si>
    <t>PROC</t>
  </si>
  <si>
    <t>ENSG00000115718</t>
  </si>
  <si>
    <t>PROCR</t>
  </si>
  <si>
    <t>ENSG00000101000</t>
  </si>
  <si>
    <t>PROK1</t>
  </si>
  <si>
    <t>ENSG00000143125</t>
  </si>
  <si>
    <t>PROS1</t>
  </si>
  <si>
    <t>ENSG00000184500</t>
  </si>
  <si>
    <t>PRR4</t>
  </si>
  <si>
    <t>ENSG00000111215</t>
  </si>
  <si>
    <t>PRR5</t>
  </si>
  <si>
    <t>ENSG00000186654</t>
  </si>
  <si>
    <t>PRRT3</t>
  </si>
  <si>
    <t>ENSG00000163704</t>
  </si>
  <si>
    <t>PRSS2</t>
  </si>
  <si>
    <t>ENSG00000275896</t>
  </si>
  <si>
    <t>PRSS22</t>
  </si>
  <si>
    <t>ENSG00000005001</t>
  </si>
  <si>
    <t>PRSS27</t>
  </si>
  <si>
    <t>ENSG00000172382</t>
  </si>
  <si>
    <t>PRSS53</t>
  </si>
  <si>
    <t>ENSG00000151006</t>
  </si>
  <si>
    <t>PRSS8</t>
  </si>
  <si>
    <t>ENSG00000052344</t>
  </si>
  <si>
    <t>PRTFDC1</t>
  </si>
  <si>
    <t>ENSG00000099256</t>
  </si>
  <si>
    <t>PRTG</t>
  </si>
  <si>
    <t>ENSG00000166450</t>
  </si>
  <si>
    <t>PRTN3</t>
  </si>
  <si>
    <t>ENSG00000196415</t>
  </si>
  <si>
    <t>PRUNE2</t>
  </si>
  <si>
    <t>ENSG00000106772</t>
  </si>
  <si>
    <t>PSAP</t>
  </si>
  <si>
    <t>ENSG00000197746</t>
  </si>
  <si>
    <t>PSAPL1</t>
  </si>
  <si>
    <t>ENSG00000178597</t>
  </si>
  <si>
    <t>PSCA</t>
  </si>
  <si>
    <t>ENSG00000167653</t>
  </si>
  <si>
    <t>PSG1</t>
  </si>
  <si>
    <t>ENSG00000231924</t>
  </si>
  <si>
    <t>PSIP1</t>
  </si>
  <si>
    <t>ENSG00000164985</t>
  </si>
  <si>
    <t>PSMA1</t>
  </si>
  <si>
    <t>ENSG00000129084</t>
  </si>
  <si>
    <t>PSMC3</t>
  </si>
  <si>
    <t>ENSG00000165916</t>
  </si>
  <si>
    <t>PSMD1</t>
  </si>
  <si>
    <t>ENSG00000173692</t>
  </si>
  <si>
    <t>PSMD5</t>
  </si>
  <si>
    <t>ENSG00000095261</t>
  </si>
  <si>
    <t>PSMD9</t>
  </si>
  <si>
    <t>ENSG00000110801</t>
  </si>
  <si>
    <t>PSME1</t>
  </si>
  <si>
    <t>ENSG00000092010</t>
  </si>
  <si>
    <t>PSME2</t>
  </si>
  <si>
    <t>ENSG00000100911</t>
  </si>
  <si>
    <t>PSMG3</t>
  </si>
  <si>
    <t>ENSG00000157778</t>
  </si>
  <si>
    <t>PSMG4</t>
  </si>
  <si>
    <t>ENSG00000180822</t>
  </si>
  <si>
    <t>PSPN</t>
  </si>
  <si>
    <t>ENSG00000125650</t>
  </si>
  <si>
    <t>PSRC1</t>
  </si>
  <si>
    <t>ENSG00000134222</t>
  </si>
  <si>
    <t>PSTPIP2</t>
  </si>
  <si>
    <t>ENSG00000152229</t>
  </si>
  <si>
    <t>PTEN</t>
  </si>
  <si>
    <t>ENSG00000171862</t>
  </si>
  <si>
    <t>PTGDS</t>
  </si>
  <si>
    <t>ENSG00000107317</t>
  </si>
  <si>
    <t>PTGES2</t>
  </si>
  <si>
    <t>ENSG00000148334</t>
  </si>
  <si>
    <t>PTGR1</t>
  </si>
  <si>
    <t>ENSG00000106853</t>
  </si>
  <si>
    <t>PTH</t>
  </si>
  <si>
    <t>ENSG00000152266</t>
  </si>
  <si>
    <t>PTH1R</t>
  </si>
  <si>
    <t>ENSG00000160801</t>
  </si>
  <si>
    <t>PTK7</t>
  </si>
  <si>
    <t>ENSG00000112655</t>
  </si>
  <si>
    <t>PTN</t>
  </si>
  <si>
    <t>ENSG00000105894</t>
  </si>
  <si>
    <t>PTP4A3</t>
  </si>
  <si>
    <t>ENSG00000184489</t>
  </si>
  <si>
    <t>PTPN1</t>
  </si>
  <si>
    <t>ENSG00000196396</t>
  </si>
  <si>
    <t>PTPN6</t>
  </si>
  <si>
    <t>ENSG00000111679</t>
  </si>
  <si>
    <t>PTPN9</t>
  </si>
  <si>
    <t>ENSG00000169410</t>
  </si>
  <si>
    <t>PTPRB</t>
  </si>
  <si>
    <t>ENSG00000127329</t>
  </si>
  <si>
    <t>PTPRC</t>
  </si>
  <si>
    <t>ENSG00000081237</t>
  </si>
  <si>
    <t>PTPRF</t>
  </si>
  <si>
    <t>ENSG00000142949</t>
  </si>
  <si>
    <t>PTPRH</t>
  </si>
  <si>
    <t>ENSG00000080031</t>
  </si>
  <si>
    <t>PTPRK</t>
  </si>
  <si>
    <t>ENSG00000152894</t>
  </si>
  <si>
    <t>PTPRM</t>
  </si>
  <si>
    <t>ENSG00000173482</t>
  </si>
  <si>
    <t>PTPRN2</t>
  </si>
  <si>
    <t>ENSG00000155093</t>
  </si>
  <si>
    <t>PTPRR</t>
  </si>
  <si>
    <t>ENSG00000153233</t>
  </si>
  <si>
    <t>PTPRS</t>
  </si>
  <si>
    <t>ENSG00000105426</t>
  </si>
  <si>
    <t>PTPRZ1</t>
  </si>
  <si>
    <t>ENSG00000106278</t>
  </si>
  <si>
    <t>PTRHD1</t>
  </si>
  <si>
    <t>ENSG00000184924</t>
  </si>
  <si>
    <t>PTS</t>
  </si>
  <si>
    <t>ENSG00000150787</t>
  </si>
  <si>
    <t>PTTG1</t>
  </si>
  <si>
    <t>ENSG00000164611</t>
  </si>
  <si>
    <t>PTX3</t>
  </si>
  <si>
    <t>ENSG00000163661</t>
  </si>
  <si>
    <t>PVALB</t>
  </si>
  <si>
    <t>ENSG00000100362</t>
  </si>
  <si>
    <t>PVR</t>
  </si>
  <si>
    <t>ENSG00000073008</t>
  </si>
  <si>
    <t>PXDNL</t>
  </si>
  <si>
    <t>ENSG00000147485</t>
  </si>
  <si>
    <t>PXN</t>
  </si>
  <si>
    <t>ENSG00000089159</t>
  </si>
  <si>
    <t>PYDC1</t>
  </si>
  <si>
    <t>ENSG00000169900</t>
  </si>
  <si>
    <t>PYY</t>
  </si>
  <si>
    <t>ENSG00000131096</t>
  </si>
  <si>
    <t>PZP</t>
  </si>
  <si>
    <t>ENSG00000126838</t>
  </si>
  <si>
    <t>QDPR</t>
  </si>
  <si>
    <t>ENSG00000151552</t>
  </si>
  <si>
    <t>QPCT</t>
  </si>
  <si>
    <t>ENSG00000115828</t>
  </si>
  <si>
    <t>QSOX1</t>
  </si>
  <si>
    <t>ENSG00000116260</t>
  </si>
  <si>
    <t>RAB10</t>
  </si>
  <si>
    <t>ENSG00000084733</t>
  </si>
  <si>
    <t>RAB11FIP3</t>
  </si>
  <si>
    <t>ENSG00000090565</t>
  </si>
  <si>
    <t>RAB27B</t>
  </si>
  <si>
    <t>ENSG00000041353</t>
  </si>
  <si>
    <t>RAB2B</t>
  </si>
  <si>
    <t>ENSG00000129472</t>
  </si>
  <si>
    <t>RAB37</t>
  </si>
  <si>
    <t>ENSG00000172794</t>
  </si>
  <si>
    <t>RAB3GAP1</t>
  </si>
  <si>
    <t>ENSG00000115839</t>
  </si>
  <si>
    <t>RAB44</t>
  </si>
  <si>
    <t>ENSG00000255587</t>
  </si>
  <si>
    <t>RAB6A</t>
  </si>
  <si>
    <t>ENSG00000175582</t>
  </si>
  <si>
    <t>RAB6B</t>
  </si>
  <si>
    <t>ENSG00000154917</t>
  </si>
  <si>
    <t>RABEP1</t>
  </si>
  <si>
    <t>ENSG00000029725</t>
  </si>
  <si>
    <t>RABEPK</t>
  </si>
  <si>
    <t>ENSG00000136933</t>
  </si>
  <si>
    <t>RABGAP1L</t>
  </si>
  <si>
    <t>ENSG00000152061</t>
  </si>
  <si>
    <t>RAC3</t>
  </si>
  <si>
    <t>ENSG00000169750</t>
  </si>
  <si>
    <t>RAD23B</t>
  </si>
  <si>
    <t>ENSG00000119318</t>
  </si>
  <si>
    <t>RAD51</t>
  </si>
  <si>
    <t>ENSG00000051180</t>
  </si>
  <si>
    <t>RALB</t>
  </si>
  <si>
    <t>ENSG00000144118</t>
  </si>
  <si>
    <t>RALY</t>
  </si>
  <si>
    <t>ENSG00000125970</t>
  </si>
  <si>
    <t>RANBP1</t>
  </si>
  <si>
    <t>ENSG00000099901</t>
  </si>
  <si>
    <t>RANBP2</t>
  </si>
  <si>
    <t>ENSG00000153201</t>
  </si>
  <si>
    <t>RANGAP1</t>
  </si>
  <si>
    <t>ENSG00000100401</t>
  </si>
  <si>
    <t>RAP1A</t>
  </si>
  <si>
    <t>ENSG00000116473</t>
  </si>
  <si>
    <t>RAPGEF2</t>
  </si>
  <si>
    <t>ENSG00000109756</t>
  </si>
  <si>
    <t>RARRES1</t>
  </si>
  <si>
    <t>ENSG00000118849</t>
  </si>
  <si>
    <t>RARRES2</t>
  </si>
  <si>
    <t>ENSG00000106538</t>
  </si>
  <si>
    <t>RASA1</t>
  </si>
  <si>
    <t>ENSG00000145715</t>
  </si>
  <si>
    <t>RASGRF1</t>
  </si>
  <si>
    <t>ENSG00000058335</t>
  </si>
  <si>
    <t>RASSF2</t>
  </si>
  <si>
    <t>ENSG00000101265</t>
  </si>
  <si>
    <t>RBFOX3</t>
  </si>
  <si>
    <t>ENSG00000167281</t>
  </si>
  <si>
    <t>RBKS</t>
  </si>
  <si>
    <t>ENSG00000171174</t>
  </si>
  <si>
    <t>RBM17</t>
  </si>
  <si>
    <t>ENSG00000134453</t>
  </si>
  <si>
    <t>RBM19</t>
  </si>
  <si>
    <t>ENSG00000122965</t>
  </si>
  <si>
    <t>RBM25</t>
  </si>
  <si>
    <t>ENSG00000119707</t>
  </si>
  <si>
    <t>RBP1</t>
  </si>
  <si>
    <t>ENSG00000114115</t>
  </si>
  <si>
    <t>RBP2</t>
  </si>
  <si>
    <t>ENSG00000114113</t>
  </si>
  <si>
    <t>RBP5</t>
  </si>
  <si>
    <t>ENSG00000139194</t>
  </si>
  <si>
    <t>RBP7</t>
  </si>
  <si>
    <t>ENSG00000162444</t>
  </si>
  <si>
    <t>RBPMS</t>
  </si>
  <si>
    <t>ENSG00000157110</t>
  </si>
  <si>
    <t>RBPMS2</t>
  </si>
  <si>
    <t>ENSG00000166831</t>
  </si>
  <si>
    <t>RCC1</t>
  </si>
  <si>
    <t>ENSG00000180198</t>
  </si>
  <si>
    <t>RCOR1</t>
  </si>
  <si>
    <t>ENSG00000089902</t>
  </si>
  <si>
    <t>RECK</t>
  </si>
  <si>
    <t>ENSG00000122707</t>
  </si>
  <si>
    <t>REEP4</t>
  </si>
  <si>
    <t>ENSG00000168476</t>
  </si>
  <si>
    <t>REG1A</t>
  </si>
  <si>
    <t>ENSG00000115386</t>
  </si>
  <si>
    <t>REG1B</t>
  </si>
  <si>
    <t>ENSG00000172023</t>
  </si>
  <si>
    <t>REG3A</t>
  </si>
  <si>
    <t>ENSG00000172016</t>
  </si>
  <si>
    <t>REG3G</t>
  </si>
  <si>
    <t>ENSG00000143954</t>
  </si>
  <si>
    <t>REG4</t>
  </si>
  <si>
    <t>ENSG00000134193</t>
  </si>
  <si>
    <t>RELB</t>
  </si>
  <si>
    <t>ENSG00000104856</t>
  </si>
  <si>
    <t>RELT</t>
  </si>
  <si>
    <t>ENSG00000054967</t>
  </si>
  <si>
    <t>REN</t>
  </si>
  <si>
    <t>ENSG00000143839</t>
  </si>
  <si>
    <t>REPS1</t>
  </si>
  <si>
    <t>ENSG00000135597</t>
  </si>
  <si>
    <t>REST</t>
  </si>
  <si>
    <t>ENSG00000084093</t>
  </si>
  <si>
    <t>RET</t>
  </si>
  <si>
    <t>ENSG00000165731</t>
  </si>
  <si>
    <t>RETN</t>
  </si>
  <si>
    <t>ENSG00000104918</t>
  </si>
  <si>
    <t>RFC4</t>
  </si>
  <si>
    <t>ENSG00000163918</t>
  </si>
  <si>
    <t>RGCC</t>
  </si>
  <si>
    <t>ENSG00000102760</t>
  </si>
  <si>
    <t>RGMA</t>
  </si>
  <si>
    <t>ENSG00000182175</t>
  </si>
  <si>
    <t>RGMB</t>
  </si>
  <si>
    <t>ENSG00000174136</t>
  </si>
  <si>
    <t>RGS10</t>
  </si>
  <si>
    <t>ENSG00000148908</t>
  </si>
  <si>
    <t>RGS8</t>
  </si>
  <si>
    <t>ENSG00000135824</t>
  </si>
  <si>
    <t>RHOC</t>
  </si>
  <si>
    <t>ENSG00000155366</t>
  </si>
  <si>
    <t>RICTOR</t>
  </si>
  <si>
    <t>ENSG00000164327</t>
  </si>
  <si>
    <t>RIDA</t>
  </si>
  <si>
    <t>ENSG00000132541</t>
  </si>
  <si>
    <t>RILP</t>
  </si>
  <si>
    <t>ENSG00000167705</t>
  </si>
  <si>
    <t>RILPL2</t>
  </si>
  <si>
    <t>ENSG00000150977</t>
  </si>
  <si>
    <t>RIPK4</t>
  </si>
  <si>
    <t>ENSG00000183421</t>
  </si>
  <si>
    <t>RLN1</t>
  </si>
  <si>
    <t>ENSG00000107018</t>
  </si>
  <si>
    <t>RLN2</t>
  </si>
  <si>
    <t>ENSG00000107014</t>
  </si>
  <si>
    <t>RNASE1</t>
  </si>
  <si>
    <t>ENSG00000129538</t>
  </si>
  <si>
    <t>RNASE10</t>
  </si>
  <si>
    <t>ENSG00000182545</t>
  </si>
  <si>
    <t>RNASE3</t>
  </si>
  <si>
    <t>ENSG00000169397</t>
  </si>
  <si>
    <t>RNASE4</t>
  </si>
  <si>
    <t>ENSG00000258818</t>
  </si>
  <si>
    <t>RNASE6</t>
  </si>
  <si>
    <t>ENSG00000169413</t>
  </si>
  <si>
    <t>RNASEH2A</t>
  </si>
  <si>
    <t>ENSG00000104889</t>
  </si>
  <si>
    <t>RNASET2</t>
  </si>
  <si>
    <t>ENSG00000026297</t>
  </si>
  <si>
    <t>RNF149</t>
  </si>
  <si>
    <t>ENSG00000163162</t>
  </si>
  <si>
    <t>RNF168</t>
  </si>
  <si>
    <t>ENSG00000163961</t>
  </si>
  <si>
    <t>RNF31</t>
  </si>
  <si>
    <t>ENSG00000092098</t>
  </si>
  <si>
    <t>RNF4</t>
  </si>
  <si>
    <t>ENSG00000063978</t>
  </si>
  <si>
    <t>RNF41</t>
  </si>
  <si>
    <t>ENSG00000181852</t>
  </si>
  <si>
    <t>RNF43</t>
  </si>
  <si>
    <t>ENSG00000108375</t>
  </si>
  <si>
    <t>ROBO1</t>
  </si>
  <si>
    <t>ENSG00000169855</t>
  </si>
  <si>
    <t>ROBO2</t>
  </si>
  <si>
    <t>ENSG00000185008</t>
  </si>
  <si>
    <t>ROBO4</t>
  </si>
  <si>
    <t>ENSG00000154133</t>
  </si>
  <si>
    <t>ROR1</t>
  </si>
  <si>
    <t>ENSG00000185483</t>
  </si>
  <si>
    <t>RPA2</t>
  </si>
  <si>
    <t>ENSG00000117748</t>
  </si>
  <si>
    <t>RPE</t>
  </si>
  <si>
    <t>ENSG00000197713</t>
  </si>
  <si>
    <t>RPL14</t>
  </si>
  <si>
    <t>ENSG00000188846</t>
  </si>
  <si>
    <t>RPS10</t>
  </si>
  <si>
    <t>ENSG00000124614</t>
  </si>
  <si>
    <t>RRAS</t>
  </si>
  <si>
    <t>ENSG00000126458</t>
  </si>
  <si>
    <t>RRM2</t>
  </si>
  <si>
    <t>ENSG00000171848</t>
  </si>
  <si>
    <t>RRM2B</t>
  </si>
  <si>
    <t>ENSG00000048392</t>
  </si>
  <si>
    <t>RRP15</t>
  </si>
  <si>
    <t>ENSG00000067533</t>
  </si>
  <si>
    <t>RSPO1</t>
  </si>
  <si>
    <t>ENSG00000169218</t>
  </si>
  <si>
    <t>RSPO3</t>
  </si>
  <si>
    <t>ENSG00000146374</t>
  </si>
  <si>
    <t>RTBDN</t>
  </si>
  <si>
    <t>ENSG00000132026</t>
  </si>
  <si>
    <t>RTKN2</t>
  </si>
  <si>
    <t>ENSG00000182010</t>
  </si>
  <si>
    <t>RTN4IP1</t>
  </si>
  <si>
    <t>ENSG00000130347</t>
  </si>
  <si>
    <t>RTN4R</t>
  </si>
  <si>
    <t>ENSG00000040608</t>
  </si>
  <si>
    <t>RUVBL1</t>
  </si>
  <si>
    <t>ENSG00000175792</t>
  </si>
  <si>
    <t>RWDD1</t>
  </si>
  <si>
    <t>ENSG00000111832</t>
  </si>
  <si>
    <t>RYR1</t>
  </si>
  <si>
    <t>ENSG00000196218</t>
  </si>
  <si>
    <t>S100A11</t>
  </si>
  <si>
    <t>ENSG00000163191</t>
  </si>
  <si>
    <t>S100A12</t>
  </si>
  <si>
    <t>ENSG00000163221</t>
  </si>
  <si>
    <t>S100A13</t>
  </si>
  <si>
    <t>ENSG00000189171</t>
  </si>
  <si>
    <t>S100A14</t>
  </si>
  <si>
    <t>ENSG00000189334</t>
  </si>
  <si>
    <t>S100A16</t>
  </si>
  <si>
    <t>ENSG00000188643</t>
  </si>
  <si>
    <t>S100A3</t>
  </si>
  <si>
    <t>ENSG00000188015</t>
  </si>
  <si>
    <t>S100A4</t>
  </si>
  <si>
    <t>ENSG00000196154</t>
  </si>
  <si>
    <t>S100P</t>
  </si>
  <si>
    <t>ENSG00000163993</t>
  </si>
  <si>
    <t>SAA4</t>
  </si>
  <si>
    <t>ENSG00000148965</t>
  </si>
  <si>
    <t>SAFB2</t>
  </si>
  <si>
    <t>ENSG00000130254</t>
  </si>
  <si>
    <t>SAG</t>
  </si>
  <si>
    <t>ENSG00000130561</t>
  </si>
  <si>
    <t>SAMD9L</t>
  </si>
  <si>
    <t>ENSG00000177409</t>
  </si>
  <si>
    <t>SAP18</t>
  </si>
  <si>
    <t>ENSG00000150459</t>
  </si>
  <si>
    <t>SART1</t>
  </si>
  <si>
    <t>ENSG00000175467</t>
  </si>
  <si>
    <t>SAT2</t>
  </si>
  <si>
    <t>ENSG00000141504</t>
  </si>
  <si>
    <t>SATB1</t>
  </si>
  <si>
    <t>ENSG00000182568</t>
  </si>
  <si>
    <t>SBSN</t>
  </si>
  <si>
    <t>ENSG00000189001</t>
  </si>
  <si>
    <t>SCAMP3</t>
  </si>
  <si>
    <t>ENSG00000116521</t>
  </si>
  <si>
    <t>SCARA5</t>
  </si>
  <si>
    <t>ENSG00000168079</t>
  </si>
  <si>
    <t>SCARB1</t>
  </si>
  <si>
    <t>ENSG00000073060</t>
  </si>
  <si>
    <t>SCARB2</t>
  </si>
  <si>
    <t>ENSG00000138760</t>
  </si>
  <si>
    <t>SCARF1</t>
  </si>
  <si>
    <t>ENSG00000074660</t>
  </si>
  <si>
    <t>SCARF2</t>
  </si>
  <si>
    <t>ENSG00000244486</t>
  </si>
  <si>
    <t>SCG2</t>
  </si>
  <si>
    <t>ENSG00000171951</t>
  </si>
  <si>
    <t>SCG3</t>
  </si>
  <si>
    <t>ENSG00000104112</t>
  </si>
  <si>
    <t>SCGB1A1</t>
  </si>
  <si>
    <t>ENSG00000149021</t>
  </si>
  <si>
    <t>SCGB2A2</t>
  </si>
  <si>
    <t>ENSG00000110484</t>
  </si>
  <si>
    <t>SCGB3A1</t>
  </si>
  <si>
    <t>ENSG00000161055</t>
  </si>
  <si>
    <t>SCGB3A2</t>
  </si>
  <si>
    <t>ENSG00000164265</t>
  </si>
  <si>
    <t>SCIN</t>
  </si>
  <si>
    <t>ENSG00000006747</t>
  </si>
  <si>
    <t>SCLY</t>
  </si>
  <si>
    <t>ENSG00000132330</t>
  </si>
  <si>
    <t>SCN2A</t>
  </si>
  <si>
    <t>ENSG00000136531</t>
  </si>
  <si>
    <t>SCN2B</t>
  </si>
  <si>
    <t>ENSG00000149575</t>
  </si>
  <si>
    <t>SCN3A</t>
  </si>
  <si>
    <t>ENSG00000153253</t>
  </si>
  <si>
    <t>SCN3B</t>
  </si>
  <si>
    <t>ENSG00000166257</t>
  </si>
  <si>
    <t>SCN4B</t>
  </si>
  <si>
    <t>ENSG00000177098</t>
  </si>
  <si>
    <t>SCP2</t>
  </si>
  <si>
    <t>ENSG00000116171</t>
  </si>
  <si>
    <t>SCPEP1</t>
  </si>
  <si>
    <t>ENSG00000121064</t>
  </si>
  <si>
    <t>SCRG1</t>
  </si>
  <si>
    <t>ENSG00000164106</t>
  </si>
  <si>
    <t>SCRIB</t>
  </si>
  <si>
    <t>ENSG00000180900</t>
  </si>
  <si>
    <t>SCRN1</t>
  </si>
  <si>
    <t>ENSG00000136193</t>
  </si>
  <si>
    <t>SCT</t>
  </si>
  <si>
    <t>ENSG00000070031</t>
  </si>
  <si>
    <t>SDC1</t>
  </si>
  <si>
    <t>ENSG00000115884</t>
  </si>
  <si>
    <t>SDC4</t>
  </si>
  <si>
    <t>ENSG00000124145</t>
  </si>
  <si>
    <t>SDCCAG8</t>
  </si>
  <si>
    <t>ENSG00000054282</t>
  </si>
  <si>
    <t>SDHB</t>
  </si>
  <si>
    <t>ENSG00000117118</t>
  </si>
  <si>
    <t>SDK2</t>
  </si>
  <si>
    <t>ENSG00000069188</t>
  </si>
  <si>
    <t>SEC31A</t>
  </si>
  <si>
    <t>ENSG00000138674</t>
  </si>
  <si>
    <t>SEL1L</t>
  </si>
  <si>
    <t>ENSG00000071537</t>
  </si>
  <si>
    <t>SELE</t>
  </si>
  <si>
    <t>ENSG00000007908</t>
  </si>
  <si>
    <t>SELENOP</t>
  </si>
  <si>
    <t>ENSG00000250722</t>
  </si>
  <si>
    <t>SELL</t>
  </si>
  <si>
    <t>ENSG00000188404</t>
  </si>
  <si>
    <t>SELP</t>
  </si>
  <si>
    <t>ENSG00000174175</t>
  </si>
  <si>
    <t>SELPLG</t>
  </si>
  <si>
    <t>ENSG00000110876</t>
  </si>
  <si>
    <t>SEMA3F</t>
  </si>
  <si>
    <t>ENSG00000001617</t>
  </si>
  <si>
    <t>SEMA3G</t>
  </si>
  <si>
    <t>ENSG00000010319</t>
  </si>
  <si>
    <t>SEMA4C</t>
  </si>
  <si>
    <t>ENSG00000168758</t>
  </si>
  <si>
    <t>SEMA4D</t>
  </si>
  <si>
    <t>ENSG00000187764</t>
  </si>
  <si>
    <t>SEMA6C</t>
  </si>
  <si>
    <t>ENSG00000143434</t>
  </si>
  <si>
    <t>SEMA7A</t>
  </si>
  <si>
    <t>ENSG00000138623</t>
  </si>
  <si>
    <t>SEPTIN3</t>
  </si>
  <si>
    <t>ENSG00000100167</t>
  </si>
  <si>
    <t>SEPTIN8</t>
  </si>
  <si>
    <t>ENSG00000164402</t>
  </si>
  <si>
    <t>SEPTIN9</t>
  </si>
  <si>
    <t>ENSG00000184640</t>
  </si>
  <si>
    <t>SERPINA1</t>
  </si>
  <si>
    <t>ENSG00000197249</t>
  </si>
  <si>
    <t>SERPINA11</t>
  </si>
  <si>
    <t>ENSG00000186910</t>
  </si>
  <si>
    <t>SERPINA12</t>
  </si>
  <si>
    <t>ENSG00000165953</t>
  </si>
  <si>
    <t>SERPINA3</t>
  </si>
  <si>
    <t>ENSG00000196136</t>
  </si>
  <si>
    <t>SERPINA4</t>
  </si>
  <si>
    <t>ENSG00000100665</t>
  </si>
  <si>
    <t>SERPINA5</t>
  </si>
  <si>
    <t>ENSG00000188488</t>
  </si>
  <si>
    <t>SERPINA6</t>
  </si>
  <si>
    <t>ENSG00000170099</t>
  </si>
  <si>
    <t>SERPINA9</t>
  </si>
  <si>
    <t>ENSG00000170054</t>
  </si>
  <si>
    <t>SERPINB1</t>
  </si>
  <si>
    <t>ENSG00000021355</t>
  </si>
  <si>
    <t>SERPINB5</t>
  </si>
  <si>
    <t>ENSG00000206075</t>
  </si>
  <si>
    <t>SERPINB6</t>
  </si>
  <si>
    <t>ENSG00000124570</t>
  </si>
  <si>
    <t>SERPINB8</t>
  </si>
  <si>
    <t>ENSG00000166401</t>
  </si>
  <si>
    <t>SERPINB9</t>
  </si>
  <si>
    <t>ENSG00000170542</t>
  </si>
  <si>
    <t>SERPINC1</t>
  </si>
  <si>
    <t>ENSG00000117601</t>
  </si>
  <si>
    <t>SERPIND1</t>
  </si>
  <si>
    <t>ENSG00000099937</t>
  </si>
  <si>
    <t>SERPINE1</t>
  </si>
  <si>
    <t>ENSG00000106366</t>
  </si>
  <si>
    <t>SERPINE2</t>
  </si>
  <si>
    <t>ENSG00000135919</t>
  </si>
  <si>
    <t>SERPINF1</t>
  </si>
  <si>
    <t>ENSG00000132386</t>
  </si>
  <si>
    <t>SERPINF2</t>
  </si>
  <si>
    <t>ENSG00000167711</t>
  </si>
  <si>
    <t>SERPING1</t>
  </si>
  <si>
    <t>ENSG00000149131</t>
  </si>
  <si>
    <t>SERPINH1</t>
  </si>
  <si>
    <t>ENSG00000149257</t>
  </si>
  <si>
    <t>SERPINI1</t>
  </si>
  <si>
    <t>ENSG00000163536</t>
  </si>
  <si>
    <t>SERPINI2</t>
  </si>
  <si>
    <t>ENSG00000114204</t>
  </si>
  <si>
    <t>SESTD1</t>
  </si>
  <si>
    <t>ENSG00000187231</t>
  </si>
  <si>
    <t>SETMAR</t>
  </si>
  <si>
    <t>ENSG00000170364</t>
  </si>
  <si>
    <t>SEZ6</t>
  </si>
  <si>
    <t>ENSG00000063015</t>
  </si>
  <si>
    <t>SEZ6L</t>
  </si>
  <si>
    <t>ENSG00000100095</t>
  </si>
  <si>
    <t>SEZ6L2</t>
  </si>
  <si>
    <t>ENSG00000174938</t>
  </si>
  <si>
    <t>SFRP1</t>
  </si>
  <si>
    <t>ENSG00000104332</t>
  </si>
  <si>
    <t>SFRP4</t>
  </si>
  <si>
    <t>ENSG00000106483</t>
  </si>
  <si>
    <t>SFTPA1</t>
  </si>
  <si>
    <t>ENSG00000122852</t>
  </si>
  <si>
    <t>SFTPA2</t>
  </si>
  <si>
    <t>ENSG00000185303</t>
  </si>
  <si>
    <t>SFTPD</t>
  </si>
  <si>
    <t>ENSG00000133661</t>
  </si>
  <si>
    <t>SGSH</t>
  </si>
  <si>
    <t>ENSG00000181523</t>
  </si>
  <si>
    <t>SH2B3</t>
  </si>
  <si>
    <t>ENSG00000111252</t>
  </si>
  <si>
    <t>SH3BGRL2</t>
  </si>
  <si>
    <t>ENSG00000198478</t>
  </si>
  <si>
    <t>SH3BP1</t>
  </si>
  <si>
    <t>ENSG00000100092</t>
  </si>
  <si>
    <t>SH3GL3</t>
  </si>
  <si>
    <t>ENSG00000140600</t>
  </si>
  <si>
    <t>SH3GLB2</t>
  </si>
  <si>
    <t>ENSG00000148341</t>
  </si>
  <si>
    <t>SHBG</t>
  </si>
  <si>
    <t>ENSG00000129214</t>
  </si>
  <si>
    <t>SHC1</t>
  </si>
  <si>
    <t>ENSG00000160691</t>
  </si>
  <si>
    <t>SHD</t>
  </si>
  <si>
    <t>ENSG00000105251</t>
  </si>
  <si>
    <t>SHH</t>
  </si>
  <si>
    <t>ENSG00000164690</t>
  </si>
  <si>
    <t>SHISA5</t>
  </si>
  <si>
    <t>ENSG00000164054</t>
  </si>
  <si>
    <t>SHMT1</t>
  </si>
  <si>
    <t>ENSG00000176974</t>
  </si>
  <si>
    <t>SHPK</t>
  </si>
  <si>
    <t>ENSG00000197417</t>
  </si>
  <si>
    <t>SIAE</t>
  </si>
  <si>
    <t>ENSG00000110013</t>
  </si>
  <si>
    <t>SIGLEC1</t>
  </si>
  <si>
    <t>ENSG00000088827</t>
  </si>
  <si>
    <t>SIGLEC10</t>
  </si>
  <si>
    <t>ENSG00000142512</t>
  </si>
  <si>
    <t>SIGLEC15</t>
  </si>
  <si>
    <t>ENSG00000197046</t>
  </si>
  <si>
    <t>SIGLEC5</t>
  </si>
  <si>
    <t>ENSG00000268500</t>
  </si>
  <si>
    <t>SIGLEC6</t>
  </si>
  <si>
    <t>ENSG00000105492</t>
  </si>
  <si>
    <t>SIGLEC7</t>
  </si>
  <si>
    <t>ENSG00000168995</t>
  </si>
  <si>
    <t>SIGLEC8</t>
  </si>
  <si>
    <t>ENSG00000105366</t>
  </si>
  <si>
    <t>SIGLEC9</t>
  </si>
  <si>
    <t>ENSG00000129450</t>
  </si>
  <si>
    <t>SIL1</t>
  </si>
  <si>
    <t>ENSG00000120725</t>
  </si>
  <si>
    <t>SIRPA</t>
  </si>
  <si>
    <t>ENSG00000198053</t>
  </si>
  <si>
    <t>SIRPB1</t>
  </si>
  <si>
    <t>ENSG00000101307</t>
  </si>
  <si>
    <t>SIRT1</t>
  </si>
  <si>
    <t>ENSG00000096717</t>
  </si>
  <si>
    <t>SIRT2</t>
  </si>
  <si>
    <t>ENSG00000068903</t>
  </si>
  <si>
    <t>SIRT5</t>
  </si>
  <si>
    <t>ENSG00000124523</t>
  </si>
  <si>
    <t>SIT1</t>
  </si>
  <si>
    <t>ENSG00000137078</t>
  </si>
  <si>
    <t>SKAP1</t>
  </si>
  <si>
    <t>ENSG00000141293</t>
  </si>
  <si>
    <t>SKAP2</t>
  </si>
  <si>
    <t>ENSG00000005020</t>
  </si>
  <si>
    <t>SLA2</t>
  </si>
  <si>
    <t>ENSG00000101082</t>
  </si>
  <si>
    <t>SLAMF1</t>
  </si>
  <si>
    <t>ENSG00000117090</t>
  </si>
  <si>
    <t>SLAMF6</t>
  </si>
  <si>
    <t>ENSG00000162739</t>
  </si>
  <si>
    <t>SLAMF7</t>
  </si>
  <si>
    <t>ENSG00000026751</t>
  </si>
  <si>
    <t>SLAMF8</t>
  </si>
  <si>
    <t>ENSG00000158714</t>
  </si>
  <si>
    <t>SLC12A2</t>
  </si>
  <si>
    <t>ENSG00000064651</t>
  </si>
  <si>
    <t>SLC13A1</t>
  </si>
  <si>
    <t>ENSG00000081800</t>
  </si>
  <si>
    <t>SLC16A1</t>
  </si>
  <si>
    <t>ENSG00000155380</t>
  </si>
  <si>
    <t>SLC1A4</t>
  </si>
  <si>
    <t>ENSG00000115902</t>
  </si>
  <si>
    <t>SLC27A4</t>
  </si>
  <si>
    <t>ENSG00000167114</t>
  </si>
  <si>
    <t>SLC28A1</t>
  </si>
  <si>
    <t>ENSG00000156222</t>
  </si>
  <si>
    <t>SLC34A3</t>
  </si>
  <si>
    <t>ENSG00000198569</t>
  </si>
  <si>
    <t>SLC39A14</t>
  </si>
  <si>
    <t>ENSG00000104635</t>
  </si>
  <si>
    <t>SLC39A5</t>
  </si>
  <si>
    <t>ENSG00000139540</t>
  </si>
  <si>
    <t>SLC4A1</t>
  </si>
  <si>
    <t>ENSG00000004939</t>
  </si>
  <si>
    <t>SLC51B</t>
  </si>
  <si>
    <t>ENSG00000186198</t>
  </si>
  <si>
    <t>SLIRP</t>
  </si>
  <si>
    <t>ENSG00000119705</t>
  </si>
  <si>
    <t>SLIT2</t>
  </si>
  <si>
    <t>ENSG00000145147</t>
  </si>
  <si>
    <t>SLITRK1</t>
  </si>
  <si>
    <t>ENSG00000178235</t>
  </si>
  <si>
    <t>SLITRK6</t>
  </si>
  <si>
    <t>ENSG00000184564</t>
  </si>
  <si>
    <t>SLK</t>
  </si>
  <si>
    <t>ENSG00000065613</t>
  </si>
  <si>
    <t>SLMAP</t>
  </si>
  <si>
    <t>ENSG00000163681</t>
  </si>
  <si>
    <t>SLURP1</t>
  </si>
  <si>
    <t>ENSG00000126233</t>
  </si>
  <si>
    <t>SMAD1</t>
  </si>
  <si>
    <t>ENSG00000170365</t>
  </si>
  <si>
    <t>SMAD2</t>
  </si>
  <si>
    <t>ENSG00000175387</t>
  </si>
  <si>
    <t>SMAD3</t>
  </si>
  <si>
    <t>ENSG00000166949</t>
  </si>
  <si>
    <t>SMAD5</t>
  </si>
  <si>
    <t>ENSG00000113658</t>
  </si>
  <si>
    <t>SMARCA2</t>
  </si>
  <si>
    <t>ENSG00000080503</t>
  </si>
  <si>
    <t>SMC3</t>
  </si>
  <si>
    <t>ENSG00000108055</t>
  </si>
  <si>
    <t>SMNDC1</t>
  </si>
  <si>
    <t>ENSG00000119953</t>
  </si>
  <si>
    <t>SMOC1</t>
  </si>
  <si>
    <t>ENSG00000198732</t>
  </si>
  <si>
    <t>SMOC2</t>
  </si>
  <si>
    <t>ENSG00000112562</t>
  </si>
  <si>
    <t>SMPD1</t>
  </si>
  <si>
    <t>ENSG00000166311</t>
  </si>
  <si>
    <t>SMPD3</t>
  </si>
  <si>
    <t>ENSG00000103056</t>
  </si>
  <si>
    <t>SMPDL3A</t>
  </si>
  <si>
    <t>ENSG00000172594</t>
  </si>
  <si>
    <t>SMPDL3B</t>
  </si>
  <si>
    <t>ENSG00000130768</t>
  </si>
  <si>
    <t>SMTN</t>
  </si>
  <si>
    <t>ENSG00000183963</t>
  </si>
  <si>
    <t>SNAP23</t>
  </si>
  <si>
    <t>ENSG00000092531</t>
  </si>
  <si>
    <t>SNAP25</t>
  </si>
  <si>
    <t>ENSG00000132639</t>
  </si>
  <si>
    <t>SNAP29</t>
  </si>
  <si>
    <t>ENSG00000099940</t>
  </si>
  <si>
    <t>SNAPIN</t>
  </si>
  <si>
    <t>ENSG00000143553</t>
  </si>
  <si>
    <t>SNCA</t>
  </si>
  <si>
    <t>ENSG00000145335</t>
  </si>
  <si>
    <t>SNCG</t>
  </si>
  <si>
    <t>ENSG00000173267</t>
  </si>
  <si>
    <t>SNED1</t>
  </si>
  <si>
    <t>ENSG00000162804</t>
  </si>
  <si>
    <t>SNRPB2</t>
  </si>
  <si>
    <t>ENSG00000125870</t>
  </si>
  <si>
    <t>SNU13</t>
  </si>
  <si>
    <t>ENSG00000100138</t>
  </si>
  <si>
    <t>SNX15</t>
  </si>
  <si>
    <t>ENSG00000110025</t>
  </si>
  <si>
    <t>SNX18</t>
  </si>
  <si>
    <t>ENSG00000178996</t>
  </si>
  <si>
    <t>SNX2</t>
  </si>
  <si>
    <t>ENSG00000205302</t>
  </si>
  <si>
    <t>SNX9</t>
  </si>
  <si>
    <t>ENSG00000130340</t>
  </si>
  <si>
    <t>SOD1</t>
  </si>
  <si>
    <t>ENSG00000142168</t>
  </si>
  <si>
    <t>SOD2</t>
  </si>
  <si>
    <t>ENSG00000291237</t>
  </si>
  <si>
    <t>SOD3</t>
  </si>
  <si>
    <t>ENSG00000109610</t>
  </si>
  <si>
    <t>SORBS1</t>
  </si>
  <si>
    <t>ENSG00000095637</t>
  </si>
  <si>
    <t>SORCS2</t>
  </si>
  <si>
    <t>ENSG00000184985</t>
  </si>
  <si>
    <t>SORD</t>
  </si>
  <si>
    <t>ENSG00000140263</t>
  </si>
  <si>
    <t>SORT1</t>
  </si>
  <si>
    <t>ENSG00000134243</t>
  </si>
  <si>
    <t>SOST</t>
  </si>
  <si>
    <t>ENSG00000167941</t>
  </si>
  <si>
    <t>SOWAHA</t>
  </si>
  <si>
    <t>ENSG00000198944</t>
  </si>
  <si>
    <t>SOX9</t>
  </si>
  <si>
    <t>ENSG00000125398</t>
  </si>
  <si>
    <t>SPAG1</t>
  </si>
  <si>
    <t>ENSG00000104450</t>
  </si>
  <si>
    <t>SPARC</t>
  </si>
  <si>
    <t>ENSG00000113140</t>
  </si>
  <si>
    <t>SPARCL1</t>
  </si>
  <si>
    <t>ENSG00000152583</t>
  </si>
  <si>
    <t>SPART</t>
  </si>
  <si>
    <t>ENSG00000133104</t>
  </si>
  <si>
    <t>SPESP1</t>
  </si>
  <si>
    <t>ENSG00000258484</t>
  </si>
  <si>
    <t>SPINK1</t>
  </si>
  <si>
    <t>ENSG00000164266</t>
  </si>
  <si>
    <t>SPINK2</t>
  </si>
  <si>
    <t>ENSG00000128040</t>
  </si>
  <si>
    <t>SPINK4</t>
  </si>
  <si>
    <t>ENSG00000122711</t>
  </si>
  <si>
    <t>SPINK5</t>
  </si>
  <si>
    <t>ENSG00000133710</t>
  </si>
  <si>
    <t>SPINK6</t>
  </si>
  <si>
    <t>ENSG00000178172</t>
  </si>
  <si>
    <t>SPINK8</t>
  </si>
  <si>
    <t>ENSG00000229453</t>
  </si>
  <si>
    <t>SPINT1</t>
  </si>
  <si>
    <t>ENSG00000166145</t>
  </si>
  <si>
    <t>SPINT2</t>
  </si>
  <si>
    <t>ENSG00000167642</t>
  </si>
  <si>
    <t>SPINT3</t>
  </si>
  <si>
    <t>ENSG00000101446</t>
  </si>
  <si>
    <t>SPOCK1</t>
  </si>
  <si>
    <t>ENSG00000152377</t>
  </si>
  <si>
    <t>SPON1</t>
  </si>
  <si>
    <t>ENSG00000262655</t>
  </si>
  <si>
    <t>SPON2</t>
  </si>
  <si>
    <t>ENSG00000159674</t>
  </si>
  <si>
    <t>SPP1</t>
  </si>
  <si>
    <t>ENSG00000118785</t>
  </si>
  <si>
    <t>SPRED2</t>
  </si>
  <si>
    <t>ENSG00000198369</t>
  </si>
  <si>
    <t>SPRING1</t>
  </si>
  <si>
    <t>ENSG00000111412</t>
  </si>
  <si>
    <t>SPRR1B</t>
  </si>
  <si>
    <t>ENSG00000169469</t>
  </si>
  <si>
    <t>SPRR3</t>
  </si>
  <si>
    <t>ENSG00000163209</t>
  </si>
  <si>
    <t>SPRY2</t>
  </si>
  <si>
    <t>ENSG00000136158</t>
  </si>
  <si>
    <t>SPTBN2</t>
  </si>
  <si>
    <t>ENSG00000173898</t>
  </si>
  <si>
    <t>SPTLC1</t>
  </si>
  <si>
    <t>ENSG00000090054</t>
  </si>
  <si>
    <t>SRC</t>
  </si>
  <si>
    <t>ENSG00000197122</t>
  </si>
  <si>
    <t>SRP14</t>
  </si>
  <si>
    <t>ENSG00000140319</t>
  </si>
  <si>
    <t>SRPK2</t>
  </si>
  <si>
    <t>ENSG00000135250</t>
  </si>
  <si>
    <t>SSB</t>
  </si>
  <si>
    <t>ENSG00000138385</t>
  </si>
  <si>
    <t>SSBP1</t>
  </si>
  <si>
    <t>ENSG00000106028</t>
  </si>
  <si>
    <t>SSC4D</t>
  </si>
  <si>
    <t>ENSG00000146700</t>
  </si>
  <si>
    <t>SSC5D</t>
  </si>
  <si>
    <t>ENSG00000179954</t>
  </si>
  <si>
    <t>SSH3</t>
  </si>
  <si>
    <t>ENSG00000172830</t>
  </si>
  <si>
    <t>SSNA1</t>
  </si>
  <si>
    <t>ENSG00000176101</t>
  </si>
  <si>
    <t>ST13</t>
  </si>
  <si>
    <t>ENSG00000100380</t>
  </si>
  <si>
    <t>ST3GAL1</t>
  </si>
  <si>
    <t>ENSG00000008513</t>
  </si>
  <si>
    <t>ST6GAL1</t>
  </si>
  <si>
    <t>ENSG00000073849</t>
  </si>
  <si>
    <t>ST8SIA1</t>
  </si>
  <si>
    <t>ENSG00000111728</t>
  </si>
  <si>
    <t>STAB2</t>
  </si>
  <si>
    <t>ENSG00000136011</t>
  </si>
  <si>
    <t>STAM</t>
  </si>
  <si>
    <t>ENSG00000136738</t>
  </si>
  <si>
    <t>STAMBP</t>
  </si>
  <si>
    <t>ENSG00000124356</t>
  </si>
  <si>
    <t>STAT2</t>
  </si>
  <si>
    <t>ENSG00000170581</t>
  </si>
  <si>
    <t>STAT5B</t>
  </si>
  <si>
    <t>ENSG00000173757</t>
  </si>
  <si>
    <t>STAU1</t>
  </si>
  <si>
    <t>ENSG00000124214</t>
  </si>
  <si>
    <t>STC1</t>
  </si>
  <si>
    <t>ENSG00000159167</t>
  </si>
  <si>
    <t>STC2</t>
  </si>
  <si>
    <t>ENSG00000113739</t>
  </si>
  <si>
    <t>STEAP4</t>
  </si>
  <si>
    <t>ENSG00000127954</t>
  </si>
  <si>
    <t>STIP1</t>
  </si>
  <si>
    <t>ENSG00000168439</t>
  </si>
  <si>
    <t>STK11</t>
  </si>
  <si>
    <t>ENSG00000118046</t>
  </si>
  <si>
    <t>STK24</t>
  </si>
  <si>
    <t>ENSG00000102572</t>
  </si>
  <si>
    <t>STK4</t>
  </si>
  <si>
    <t>ENSG00000101109</t>
  </si>
  <si>
    <t>STOML2</t>
  </si>
  <si>
    <t>ENSG00000165283</t>
  </si>
  <si>
    <t>STX16</t>
  </si>
  <si>
    <t>ENSG00000124222</t>
  </si>
  <si>
    <t>STX4</t>
  </si>
  <si>
    <t>ENSG00000103496</t>
  </si>
  <si>
    <t>STX6</t>
  </si>
  <si>
    <t>ENSG00000135823</t>
  </si>
  <si>
    <t>STX7</t>
  </si>
  <si>
    <t>ENSG00000079950</t>
  </si>
  <si>
    <t>STX8</t>
  </si>
  <si>
    <t>ENSG00000170310</t>
  </si>
  <si>
    <t>STXBP1</t>
  </si>
  <si>
    <t>ENSG00000136854</t>
  </si>
  <si>
    <t>SUGP1</t>
  </si>
  <si>
    <t>ENSG00000105705</t>
  </si>
  <si>
    <t>SUGT1</t>
  </si>
  <si>
    <t>ENSG00000165416</t>
  </si>
  <si>
    <t>SULT1A1</t>
  </si>
  <si>
    <t>ENSG00000196502</t>
  </si>
  <si>
    <t>SULT2A1</t>
  </si>
  <si>
    <t>ENSG00000105398</t>
  </si>
  <si>
    <t>SUMF1</t>
  </si>
  <si>
    <t>ENSG00000144455</t>
  </si>
  <si>
    <t>SUMF2</t>
  </si>
  <si>
    <t>ENSG00000129103</t>
  </si>
  <si>
    <t>SUOX</t>
  </si>
  <si>
    <t>ENSG00000139531</t>
  </si>
  <si>
    <t>SUSD1</t>
  </si>
  <si>
    <t>ENSG00000106868</t>
  </si>
  <si>
    <t>SUSD2</t>
  </si>
  <si>
    <t>ENSG00000099994</t>
  </si>
  <si>
    <t>SUSD4</t>
  </si>
  <si>
    <t>ENSG00000143502</t>
  </si>
  <si>
    <t>SUSD5</t>
  </si>
  <si>
    <t>ENSG00000173705</t>
  </si>
  <si>
    <t>SV2A</t>
  </si>
  <si>
    <t>ENSG00000159164</t>
  </si>
  <si>
    <t>SWAP70</t>
  </si>
  <si>
    <t>ENSG00000133789</t>
  </si>
  <si>
    <t>SYT1</t>
  </si>
  <si>
    <t>ENSG00000067715</t>
  </si>
  <si>
    <t>TAB2</t>
  </si>
  <si>
    <t>ENSG00000055208</t>
  </si>
  <si>
    <t>TACC3</t>
  </si>
  <si>
    <t>ENSG00000013810</t>
  </si>
  <si>
    <t>TACSTD2</t>
  </si>
  <si>
    <t>ENSG00000184292</t>
  </si>
  <si>
    <t>TADA3</t>
  </si>
  <si>
    <t>ENSG00000171148</t>
  </si>
  <si>
    <t>TAFA5</t>
  </si>
  <si>
    <t>ENSG00000219438</t>
  </si>
  <si>
    <t>TAGLN3</t>
  </si>
  <si>
    <t>ENSG00000144834</t>
  </si>
  <si>
    <t>TALDO1</t>
  </si>
  <si>
    <t>ENSG00000177156</t>
  </si>
  <si>
    <t>TANK</t>
  </si>
  <si>
    <t>ENSG00000136560</t>
  </si>
  <si>
    <t>TARBP2</t>
  </si>
  <si>
    <t>ENSG00000139546</t>
  </si>
  <si>
    <t>TARM1</t>
  </si>
  <si>
    <t>ENSG00000248385</t>
  </si>
  <si>
    <t>TARS1</t>
  </si>
  <si>
    <t>ENSG00000113407</t>
  </si>
  <si>
    <t>TBC1D17</t>
  </si>
  <si>
    <t>ENSG00000104946</t>
  </si>
  <si>
    <t>TBC1D23</t>
  </si>
  <si>
    <t>ENSG00000036054</t>
  </si>
  <si>
    <t>TBC1D5</t>
  </si>
  <si>
    <t>ENSG00000131374</t>
  </si>
  <si>
    <t>TBCA</t>
  </si>
  <si>
    <t>ENSG00000171530</t>
  </si>
  <si>
    <t>TBCB</t>
  </si>
  <si>
    <t>ENSG00000105254</t>
  </si>
  <si>
    <t>TBCC</t>
  </si>
  <si>
    <t>ENSG00000124659</t>
  </si>
  <si>
    <t>TBR1</t>
  </si>
  <si>
    <t>ENSG00000136535</t>
  </si>
  <si>
    <t>TCL1A</t>
  </si>
  <si>
    <t>ENSG00000100721</t>
  </si>
  <si>
    <t>TCL1B</t>
  </si>
  <si>
    <t>ENSG00000213231</t>
  </si>
  <si>
    <t>TCN1</t>
  </si>
  <si>
    <t>ENSG00000134827</t>
  </si>
  <si>
    <t>TCN2</t>
  </si>
  <si>
    <t>ENSG00000185339</t>
  </si>
  <si>
    <t>TCOF1</t>
  </si>
  <si>
    <t>ENSG00000070814</t>
  </si>
  <si>
    <t>TCP11</t>
  </si>
  <si>
    <t>ENSG00000124678</t>
  </si>
  <si>
    <t>TCTN3</t>
  </si>
  <si>
    <t>ENSG00000119977</t>
  </si>
  <si>
    <t>TDO2</t>
  </si>
  <si>
    <t>ENSG00000151790</t>
  </si>
  <si>
    <t>TDP1</t>
  </si>
  <si>
    <t>ENSG00000042088</t>
  </si>
  <si>
    <t>TDRKH</t>
  </si>
  <si>
    <t>ENSG00000182134</t>
  </si>
  <si>
    <t>TEF</t>
  </si>
  <si>
    <t>ENSG00000167074</t>
  </si>
  <si>
    <t>TEK</t>
  </si>
  <si>
    <t>ENSG00000120156</t>
  </si>
  <si>
    <t>TERF1</t>
  </si>
  <si>
    <t>ENSG00000147601</t>
  </si>
  <si>
    <t>TET2</t>
  </si>
  <si>
    <t>ENSG00000168769</t>
  </si>
  <si>
    <t>TEX101</t>
  </si>
  <si>
    <t>ENSG00000131126</t>
  </si>
  <si>
    <t>TF</t>
  </si>
  <si>
    <t>ENSG00000091513</t>
  </si>
  <si>
    <t>TFAP2A</t>
  </si>
  <si>
    <t>ENSG00000137203</t>
  </si>
  <si>
    <t>TFF1</t>
  </si>
  <si>
    <t>ENSG00000160182</t>
  </si>
  <si>
    <t>TFF2</t>
  </si>
  <si>
    <t>ENSG00000160181</t>
  </si>
  <si>
    <t>TFF3</t>
  </si>
  <si>
    <t>ENSG00000160180</t>
  </si>
  <si>
    <t>TFPI</t>
  </si>
  <si>
    <t>ENSG00000003436</t>
  </si>
  <si>
    <t>TFPI2</t>
  </si>
  <si>
    <t>ENSG00000105825</t>
  </si>
  <si>
    <t>TFRC</t>
  </si>
  <si>
    <t>ENSG00000072274</t>
  </si>
  <si>
    <t>TG</t>
  </si>
  <si>
    <t>ENSG00000042832</t>
  </si>
  <si>
    <t>TGFA</t>
  </si>
  <si>
    <t>ENSG00000163235</t>
  </si>
  <si>
    <t>TGFB1</t>
  </si>
  <si>
    <t>ENSG00000105329</t>
  </si>
  <si>
    <t>TGFB2</t>
  </si>
  <si>
    <t>ENSG00000092969</t>
  </si>
  <si>
    <t>TGFBI</t>
  </si>
  <si>
    <t>ENSG00000120708</t>
  </si>
  <si>
    <t>TGFBR1</t>
  </si>
  <si>
    <t>ENSG00000106799</t>
  </si>
  <si>
    <t>TGFBR2</t>
  </si>
  <si>
    <t>ENSG00000163513</t>
  </si>
  <si>
    <t>TGFBR3</t>
  </si>
  <si>
    <t>ENSG00000069702</t>
  </si>
  <si>
    <t>TGM2</t>
  </si>
  <si>
    <t>ENSG00000198959</t>
  </si>
  <si>
    <t>TGOLN2</t>
  </si>
  <si>
    <t>ENSG00000152291</t>
  </si>
  <si>
    <t>THAP12</t>
  </si>
  <si>
    <t>ENSG00000137492</t>
  </si>
  <si>
    <t>THBD</t>
  </si>
  <si>
    <t>ENSG00000178726</t>
  </si>
  <si>
    <t>THBS2</t>
  </si>
  <si>
    <t>ENSG00000186340</t>
  </si>
  <si>
    <t>THBS4</t>
  </si>
  <si>
    <t>ENSG00000113296</t>
  </si>
  <si>
    <t>THOP1</t>
  </si>
  <si>
    <t>ENSG00000172009</t>
  </si>
  <si>
    <t>THPO</t>
  </si>
  <si>
    <t>ENSG00000090534</t>
  </si>
  <si>
    <t>THRAP3</t>
  </si>
  <si>
    <t>ENSG00000054118</t>
  </si>
  <si>
    <t>THSD1</t>
  </si>
  <si>
    <t>ENSG00000136114</t>
  </si>
  <si>
    <t>THTPA</t>
  </si>
  <si>
    <t>ENSG00000259431</t>
  </si>
  <si>
    <t>THY1</t>
  </si>
  <si>
    <t>ENSG00000154096</t>
  </si>
  <si>
    <t>TIA1</t>
  </si>
  <si>
    <t>ENSG00000116001</t>
  </si>
  <si>
    <t>TIE1</t>
  </si>
  <si>
    <t>ENSG00000066056</t>
  </si>
  <si>
    <t>TIGAR</t>
  </si>
  <si>
    <t>ENSG00000078237</t>
  </si>
  <si>
    <t>TIGIT</t>
  </si>
  <si>
    <t>ENSG00000181847</t>
  </si>
  <si>
    <t>TIMD4</t>
  </si>
  <si>
    <t>ENSG00000145850</t>
  </si>
  <si>
    <t>TIMM10</t>
  </si>
  <si>
    <t>ENSG00000134809</t>
  </si>
  <si>
    <t>TIMP2</t>
  </si>
  <si>
    <t>ENSG00000035862</t>
  </si>
  <si>
    <t>TIMP3</t>
  </si>
  <si>
    <t>ENSG00000100234</t>
  </si>
  <si>
    <t>TIMP4</t>
  </si>
  <si>
    <t>ENSG00000157150</t>
  </si>
  <si>
    <t>TINAGL1</t>
  </si>
  <si>
    <t>ENSG00000142910</t>
  </si>
  <si>
    <t>TJAP1</t>
  </si>
  <si>
    <t>ENSG00000137221</t>
  </si>
  <si>
    <t>TJP3</t>
  </si>
  <si>
    <t>ENSG00000105289</t>
  </si>
  <si>
    <t>TK1</t>
  </si>
  <si>
    <t>ENSG00000167900</t>
  </si>
  <si>
    <t>TLR1</t>
  </si>
  <si>
    <t>ENSG00000174125</t>
  </si>
  <si>
    <t>TLR2</t>
  </si>
  <si>
    <t>ENSG00000137462</t>
  </si>
  <si>
    <t>TLR3</t>
  </si>
  <si>
    <t>ENSG00000164342</t>
  </si>
  <si>
    <t>TLR4</t>
  </si>
  <si>
    <t>ENSG00000136869</t>
  </si>
  <si>
    <t>TMCO5A</t>
  </si>
  <si>
    <t>ENSG00000166069</t>
  </si>
  <si>
    <t>TMED1</t>
  </si>
  <si>
    <t>ENSG00000099203</t>
  </si>
  <si>
    <t>TMED10</t>
  </si>
  <si>
    <t>ENSG00000170348</t>
  </si>
  <si>
    <t>TMED4</t>
  </si>
  <si>
    <t>ENSG00000158604</t>
  </si>
  <si>
    <t>TMED8</t>
  </si>
  <si>
    <t>ENSG00000100580</t>
  </si>
  <si>
    <t>TMEM106A</t>
  </si>
  <si>
    <t>ENSG00000184988</t>
  </si>
  <si>
    <t>TMEM132A</t>
  </si>
  <si>
    <t>ENSG00000006118</t>
  </si>
  <si>
    <t>TMEM25</t>
  </si>
  <si>
    <t>ENSG00000149582</t>
  </si>
  <si>
    <t>TMOD4</t>
  </si>
  <si>
    <t>ENSG00000163157</t>
  </si>
  <si>
    <t>TMPRSS11B</t>
  </si>
  <si>
    <t>ENSG00000185873</t>
  </si>
  <si>
    <t>TMPRSS11D</t>
  </si>
  <si>
    <t>ENSG00000153802</t>
  </si>
  <si>
    <t>TMPRSS15</t>
  </si>
  <si>
    <t>ENSG00000154646</t>
  </si>
  <si>
    <t>TMPRSS5</t>
  </si>
  <si>
    <t>ENSG00000166682</t>
  </si>
  <si>
    <t>TMSB10</t>
  </si>
  <si>
    <t>ENSG00000034510</t>
  </si>
  <si>
    <t>TNC</t>
  </si>
  <si>
    <t>ENSG00000041982</t>
  </si>
  <si>
    <t>TNFAIP2</t>
  </si>
  <si>
    <t>ENSG00000185215</t>
  </si>
  <si>
    <t>TNFAIP8</t>
  </si>
  <si>
    <t>ENSG00000145779</t>
  </si>
  <si>
    <t>TNFAIP8L2</t>
  </si>
  <si>
    <t>ENSG00000163154</t>
  </si>
  <si>
    <t>TNFRSF10A</t>
  </si>
  <si>
    <t>ENSG00000104689</t>
  </si>
  <si>
    <t>TNFRSF10B</t>
  </si>
  <si>
    <t>ENSG00000120889</t>
  </si>
  <si>
    <t>TNFRSF10C</t>
  </si>
  <si>
    <t>ENSG00000173535</t>
  </si>
  <si>
    <t>TNFRSF11A</t>
  </si>
  <si>
    <t>ENSG00000141655</t>
  </si>
  <si>
    <t>TNFRSF11B</t>
  </si>
  <si>
    <t>ENSG00000164761</t>
  </si>
  <si>
    <t>TNFRSF12A</t>
  </si>
  <si>
    <t>ENSG00000006327</t>
  </si>
  <si>
    <t>TNFRSF13B</t>
  </si>
  <si>
    <t>ENSG00000240505</t>
  </si>
  <si>
    <t>TNFRSF13C</t>
  </si>
  <si>
    <t>ENSG00000159958</t>
  </si>
  <si>
    <t>TNFRSF14</t>
  </si>
  <si>
    <t>ENSG00000157873</t>
  </si>
  <si>
    <t>TNFRSF17</t>
  </si>
  <si>
    <t>ENSG00000048462</t>
  </si>
  <si>
    <t>TNFRSF19</t>
  </si>
  <si>
    <t>ENSG00000127863</t>
  </si>
  <si>
    <t>TNFRSF1A</t>
  </si>
  <si>
    <t>ENSG00000067182</t>
  </si>
  <si>
    <t>TNFRSF1B</t>
  </si>
  <si>
    <t>ENSG00000028137</t>
  </si>
  <si>
    <t>TNFRSF21</t>
  </si>
  <si>
    <t>ENSG00000146072</t>
  </si>
  <si>
    <t>TNFRSF4</t>
  </si>
  <si>
    <t>ENSG00000186827</t>
  </si>
  <si>
    <t>TNFRSF6B</t>
  </si>
  <si>
    <t>ENSG00000243509</t>
  </si>
  <si>
    <t>TNFRSF8</t>
  </si>
  <si>
    <t>ENSG00000120949</t>
  </si>
  <si>
    <t>TNFRSF9</t>
  </si>
  <si>
    <t>ENSG00000049249</t>
  </si>
  <si>
    <t>TNFSF10</t>
  </si>
  <si>
    <t>ENSG00000121858</t>
  </si>
  <si>
    <t>TNFSF11</t>
  </si>
  <si>
    <t>ENSG00000120659</t>
  </si>
  <si>
    <t>TNFSF12</t>
  </si>
  <si>
    <t>ENSG00000239697</t>
  </si>
  <si>
    <t>TNFSF13</t>
  </si>
  <si>
    <t>ENSG00000161955</t>
  </si>
  <si>
    <t>TNFSF13B</t>
  </si>
  <si>
    <t>ENSG00000102524</t>
  </si>
  <si>
    <t>TNFSF14</t>
  </si>
  <si>
    <t>ENSG00000125735</t>
  </si>
  <si>
    <t>TNFSF8</t>
  </si>
  <si>
    <t>ENSG00000106952</t>
  </si>
  <si>
    <t>TNIP1</t>
  </si>
  <si>
    <t>ENSG00000145901</t>
  </si>
  <si>
    <t>TNN</t>
  </si>
  <si>
    <t>ENSG00000120332</t>
  </si>
  <si>
    <t>TNNI3</t>
  </si>
  <si>
    <t>ENSG00000129991</t>
  </si>
  <si>
    <t>TNPO1</t>
  </si>
  <si>
    <t>ENSG00000083312</t>
  </si>
  <si>
    <t>TNR</t>
  </si>
  <si>
    <t>ENSG00000116147</t>
  </si>
  <si>
    <t>TOMM20</t>
  </si>
  <si>
    <t>ENSG00000173726</t>
  </si>
  <si>
    <t>TOP1</t>
  </si>
  <si>
    <t>ENSG00000198900</t>
  </si>
  <si>
    <t>TOP1MT</t>
  </si>
  <si>
    <t>ENSG00000184428</t>
  </si>
  <si>
    <t>TOP2B</t>
  </si>
  <si>
    <t>ENSG00000077097</t>
  </si>
  <si>
    <t>TOR1AIP1</t>
  </si>
  <si>
    <t>ENSG00000143337</t>
  </si>
  <si>
    <t>TP53</t>
  </si>
  <si>
    <t>ENSG00000141510</t>
  </si>
  <si>
    <t>TP53BP1</t>
  </si>
  <si>
    <t>ENSG00000067369</t>
  </si>
  <si>
    <t>TP53I3</t>
  </si>
  <si>
    <t>ENSG00000115129</t>
  </si>
  <si>
    <t>TP53INP1</t>
  </si>
  <si>
    <t>ENSG00000164938</t>
  </si>
  <si>
    <t>TP73</t>
  </si>
  <si>
    <t>ENSG00000078900</t>
  </si>
  <si>
    <t>TPBGL</t>
  </si>
  <si>
    <t>ENSG00000261594</t>
  </si>
  <si>
    <t>TPD52L2</t>
  </si>
  <si>
    <t>ENSG00000101150</t>
  </si>
  <si>
    <t>TPK1</t>
  </si>
  <si>
    <t>ENSG00000196511</t>
  </si>
  <si>
    <t>TPM3</t>
  </si>
  <si>
    <t>ENSG00000143549</t>
  </si>
  <si>
    <t>TPMT</t>
  </si>
  <si>
    <t>ENSG00000137364</t>
  </si>
  <si>
    <t>TPP1</t>
  </si>
  <si>
    <t>ENSG00000166340</t>
  </si>
  <si>
    <t>TPPP2</t>
  </si>
  <si>
    <t>ENSG00000179636</t>
  </si>
  <si>
    <t>TPPP3</t>
  </si>
  <si>
    <t>ENSG00000159713</t>
  </si>
  <si>
    <t>TPR</t>
  </si>
  <si>
    <t>ENSG00000047410</t>
  </si>
  <si>
    <t>TPRKB</t>
  </si>
  <si>
    <t>ENSG00000144034</t>
  </si>
  <si>
    <t>TPSAB1</t>
  </si>
  <si>
    <t>ENSG00000172236</t>
  </si>
  <si>
    <t>TPSD1</t>
  </si>
  <si>
    <t>ENSG00000095917</t>
  </si>
  <si>
    <t>TPSG1</t>
  </si>
  <si>
    <t>ENSG00000116176</t>
  </si>
  <si>
    <t>TPT1</t>
  </si>
  <si>
    <t>ENSG00000133112</t>
  </si>
  <si>
    <t>TRAF2</t>
  </si>
  <si>
    <t>ENSG00000127191</t>
  </si>
  <si>
    <t>TRAF3</t>
  </si>
  <si>
    <t>ENSG00000131323</t>
  </si>
  <si>
    <t>TRAF3IP2</t>
  </si>
  <si>
    <t>ENSG00000056972</t>
  </si>
  <si>
    <t>TRDMT1</t>
  </si>
  <si>
    <t>ENSG00000107614</t>
  </si>
  <si>
    <t>TREH</t>
  </si>
  <si>
    <t>ENSG00000118094</t>
  </si>
  <si>
    <t>TREM2</t>
  </si>
  <si>
    <t>ENSG00000095970</t>
  </si>
  <si>
    <t>TREML1</t>
  </si>
  <si>
    <t>ENSG00000161911</t>
  </si>
  <si>
    <t>TREML2</t>
  </si>
  <si>
    <t>ENSG00000112195</t>
  </si>
  <si>
    <t>TRIAP1</t>
  </si>
  <si>
    <t>ENSG00000170855</t>
  </si>
  <si>
    <t>TRIM21</t>
  </si>
  <si>
    <t>ENSG00000132109</t>
  </si>
  <si>
    <t>TRIM24</t>
  </si>
  <si>
    <t>ENSG00000122779</t>
  </si>
  <si>
    <t>TRIM25</t>
  </si>
  <si>
    <t>ENSG00000121060</t>
  </si>
  <si>
    <t>TRIM5</t>
  </si>
  <si>
    <t>ENSG00000132256</t>
  </si>
  <si>
    <t>TRIM58</t>
  </si>
  <si>
    <t>ENSG00000162722</t>
  </si>
  <si>
    <t>TRPV3</t>
  </si>
  <si>
    <t>ENSG00000167723</t>
  </si>
  <si>
    <t>TSC1</t>
  </si>
  <si>
    <t>ENSG00000165699</t>
  </si>
  <si>
    <t>TSC22D1</t>
  </si>
  <si>
    <t>ENSG00000102804</t>
  </si>
  <si>
    <t>TSHB</t>
  </si>
  <si>
    <t>ENSG00000134200</t>
  </si>
  <si>
    <t>TSLP</t>
  </si>
  <si>
    <t>ENSG00000145777</t>
  </si>
  <si>
    <t>TSNAX</t>
  </si>
  <si>
    <t>ENSG00000116918</t>
  </si>
  <si>
    <t>TSPAN1</t>
  </si>
  <si>
    <t>ENSG00000117472</t>
  </si>
  <si>
    <t>TSPAN15</t>
  </si>
  <si>
    <t>ENSG00000099282</t>
  </si>
  <si>
    <t>TSPAN8</t>
  </si>
  <si>
    <t>ENSG00000127324</t>
  </si>
  <si>
    <t>TSPYL1</t>
  </si>
  <si>
    <t>ENSG00000189241</t>
  </si>
  <si>
    <t>TST</t>
  </si>
  <si>
    <t>ENSG00000128311</t>
  </si>
  <si>
    <t>TTF2</t>
  </si>
  <si>
    <t>ENSG00000116830</t>
  </si>
  <si>
    <t>TTN</t>
  </si>
  <si>
    <t>ENSG00000155657</t>
  </si>
  <si>
    <t>TTR</t>
  </si>
  <si>
    <t>ENSG00000118271</t>
  </si>
  <si>
    <t>TUBB3</t>
  </si>
  <si>
    <t>ENSG00000258947</t>
  </si>
  <si>
    <t>TWF2</t>
  </si>
  <si>
    <t>ENSG00000247596</t>
  </si>
  <si>
    <t>TXN</t>
  </si>
  <si>
    <t>ENSG00000136810</t>
  </si>
  <si>
    <t>TXNDC15</t>
  </si>
  <si>
    <t>ENSG00000113621</t>
  </si>
  <si>
    <t>TXNDC5</t>
  </si>
  <si>
    <t>ENSG00000239264</t>
  </si>
  <si>
    <t>TXNDC9</t>
  </si>
  <si>
    <t>ENSG00000115514</t>
  </si>
  <si>
    <t>TXNRD1</t>
  </si>
  <si>
    <t>ENSG00000198431</t>
  </si>
  <si>
    <t>TYMP</t>
  </si>
  <si>
    <t>ENSG00000025708</t>
  </si>
  <si>
    <t>TYRO3</t>
  </si>
  <si>
    <t>ENSG00000092445</t>
  </si>
  <si>
    <t>TYRP1</t>
  </si>
  <si>
    <t>ENSG00000107165</t>
  </si>
  <si>
    <t>UBAC1</t>
  </si>
  <si>
    <t>ENSG00000130560</t>
  </si>
  <si>
    <t>UBE2B</t>
  </si>
  <si>
    <t>ENSG00000119048</t>
  </si>
  <si>
    <t>UBE2L6</t>
  </si>
  <si>
    <t>ENSG00000156587</t>
  </si>
  <si>
    <t>UBE2Z</t>
  </si>
  <si>
    <t>ENSG00000159202</t>
  </si>
  <si>
    <t>UBQLN3</t>
  </si>
  <si>
    <t>ENSG00000175520</t>
  </si>
  <si>
    <t>UFD1</t>
  </si>
  <si>
    <t>ENSG00000070010</t>
  </si>
  <si>
    <t>UGDH</t>
  </si>
  <si>
    <t>ENSG00000109814</t>
  </si>
  <si>
    <t>UHRF2</t>
  </si>
  <si>
    <t>ENSG00000147854</t>
  </si>
  <si>
    <t>ULBP2</t>
  </si>
  <si>
    <t>ENSG00000131015</t>
  </si>
  <si>
    <t>UMOD</t>
  </si>
  <si>
    <t>ENSG00000169344</t>
  </si>
  <si>
    <t>UNC5D</t>
  </si>
  <si>
    <t>ENSG00000156687</t>
  </si>
  <si>
    <t>UNC79</t>
  </si>
  <si>
    <t>ENSG00000133958</t>
  </si>
  <si>
    <t>UNG</t>
  </si>
  <si>
    <t>ENSG00000076248</t>
  </si>
  <si>
    <t>UPB1</t>
  </si>
  <si>
    <t>ENSG00000100024</t>
  </si>
  <si>
    <t>UPK3A</t>
  </si>
  <si>
    <t>ENSG00000100373</t>
  </si>
  <si>
    <t>UPK3BL1</t>
  </si>
  <si>
    <t>ENSG00000267368</t>
  </si>
  <si>
    <t>UROD</t>
  </si>
  <si>
    <t>ENSG00000126088</t>
  </si>
  <si>
    <t>UROS</t>
  </si>
  <si>
    <t>ENSG00000188690</t>
  </si>
  <si>
    <t>USO1</t>
  </si>
  <si>
    <t>ENSG00000138768</t>
  </si>
  <si>
    <t>USP25</t>
  </si>
  <si>
    <t>ENSG00000155313</t>
  </si>
  <si>
    <t>USP28</t>
  </si>
  <si>
    <t>ENSG00000048028</t>
  </si>
  <si>
    <t>USP47</t>
  </si>
  <si>
    <t>ENSG00000170242</t>
  </si>
  <si>
    <t>USP8</t>
  </si>
  <si>
    <t>ENSG00000138592</t>
  </si>
  <si>
    <t>UXS1</t>
  </si>
  <si>
    <t>ENSG00000115652</t>
  </si>
  <si>
    <t>VAMP5</t>
  </si>
  <si>
    <t>ENSG00000168899</t>
  </si>
  <si>
    <t>VAMP8</t>
  </si>
  <si>
    <t>ENSG00000118640</t>
  </si>
  <si>
    <t>VASH1</t>
  </si>
  <si>
    <t>ENSG00000071246</t>
  </si>
  <si>
    <t>VASN</t>
  </si>
  <si>
    <t>ENSG00000168140</t>
  </si>
  <si>
    <t>VASP</t>
  </si>
  <si>
    <t>ENSG00000125753</t>
  </si>
  <si>
    <t>VAT1</t>
  </si>
  <si>
    <t>ENSG00000108828</t>
  </si>
  <si>
    <t>VAV3</t>
  </si>
  <si>
    <t>ENSG00000134215</t>
  </si>
  <si>
    <t>VCAM1</t>
  </si>
  <si>
    <t>ENSG00000162692</t>
  </si>
  <si>
    <t>VCAN</t>
  </si>
  <si>
    <t>ENSG00000038427</t>
  </si>
  <si>
    <t>VCPKMT</t>
  </si>
  <si>
    <t>ENSG00000100483</t>
  </si>
  <si>
    <t>VEGFA</t>
  </si>
  <si>
    <t>ENSG00000112715</t>
  </si>
  <si>
    <t>VEGFB</t>
  </si>
  <si>
    <t>ENSG00000173511</t>
  </si>
  <si>
    <t>VEGFC</t>
  </si>
  <si>
    <t>ENSG00000150630</t>
  </si>
  <si>
    <t>VGF</t>
  </si>
  <si>
    <t>ENSG00000128564</t>
  </si>
  <si>
    <t>VIM</t>
  </si>
  <si>
    <t>ENSG00000026025</t>
  </si>
  <si>
    <t>VIPR1</t>
  </si>
  <si>
    <t>ENSG00000114812</t>
  </si>
  <si>
    <t>VIT</t>
  </si>
  <si>
    <t>ENSG00000205221</t>
  </si>
  <si>
    <t>VMO1</t>
  </si>
  <si>
    <t>ENSG00000182853</t>
  </si>
  <si>
    <t>VNN1</t>
  </si>
  <si>
    <t>ENSG00000112299</t>
  </si>
  <si>
    <t>VNN2</t>
  </si>
  <si>
    <t>ENSG00000112303</t>
  </si>
  <si>
    <t>VPS28</t>
  </si>
  <si>
    <t>ENSG00000160948</t>
  </si>
  <si>
    <t>VPS37A</t>
  </si>
  <si>
    <t>ENSG00000155975</t>
  </si>
  <si>
    <t>VPS4B</t>
  </si>
  <si>
    <t>ENSG00000119541</t>
  </si>
  <si>
    <t>VPS53</t>
  </si>
  <si>
    <t>ENSG00000141252</t>
  </si>
  <si>
    <t>VSIG10</t>
  </si>
  <si>
    <t>ENSG00000176834</t>
  </si>
  <si>
    <t>VSIG10L</t>
  </si>
  <si>
    <t>ENSG00000186806</t>
  </si>
  <si>
    <t>VSIG2</t>
  </si>
  <si>
    <t>ENSG00000019102</t>
  </si>
  <si>
    <t>VSIR</t>
  </si>
  <si>
    <t>ENSG00000107738</t>
  </si>
  <si>
    <t>VSNL1</t>
  </si>
  <si>
    <t>ENSG00000163032</t>
  </si>
  <si>
    <t>VSTM1</t>
  </si>
  <si>
    <t>ENSG00000189068</t>
  </si>
  <si>
    <t>VSTM2B</t>
  </si>
  <si>
    <t>ENSG00000187135</t>
  </si>
  <si>
    <t>VSTM2L</t>
  </si>
  <si>
    <t>ENSG00000132821</t>
  </si>
  <si>
    <t>VTA1</t>
  </si>
  <si>
    <t>ENSG00000009844</t>
  </si>
  <si>
    <t>VTCN1</t>
  </si>
  <si>
    <t>ENSG00000134258</t>
  </si>
  <si>
    <t>VTI1A</t>
  </si>
  <si>
    <t>ENSG00000151532</t>
  </si>
  <si>
    <t>VWA1</t>
  </si>
  <si>
    <t>ENSG00000179403</t>
  </si>
  <si>
    <t>VWA5A</t>
  </si>
  <si>
    <t>ENSG00000110002</t>
  </si>
  <si>
    <t>VWC2</t>
  </si>
  <si>
    <t>ENSG00000188730</t>
  </si>
  <si>
    <t>VWC2L</t>
  </si>
  <si>
    <t>ENSG00000174453</t>
  </si>
  <si>
    <t>VWF</t>
  </si>
  <si>
    <t>ENSG00000110799</t>
  </si>
  <si>
    <t>WASF1</t>
  </si>
  <si>
    <t>ENSG00000112290</t>
  </si>
  <si>
    <t>WASF3</t>
  </si>
  <si>
    <t>ENSG00000132970</t>
  </si>
  <si>
    <t>WASHC3</t>
  </si>
  <si>
    <t>ENSG00000120860</t>
  </si>
  <si>
    <t>WASL</t>
  </si>
  <si>
    <t>ENSG00000106299</t>
  </si>
  <si>
    <t>WFDC1</t>
  </si>
  <si>
    <t>ENSG00000103175</t>
  </si>
  <si>
    <t>WFDC12</t>
  </si>
  <si>
    <t>ENSG00000168703</t>
  </si>
  <si>
    <t>WFDC2</t>
  </si>
  <si>
    <t>ENSG00000101443</t>
  </si>
  <si>
    <t>WFIKKN1</t>
  </si>
  <si>
    <t>ENSG00000127578</t>
  </si>
  <si>
    <t>WFIKKN2</t>
  </si>
  <si>
    <t>ENSG00000173714</t>
  </si>
  <si>
    <t>WIF1</t>
  </si>
  <si>
    <t>ENSG00000156076</t>
  </si>
  <si>
    <t>WNT9A</t>
  </si>
  <si>
    <t>ENSG00000143816</t>
  </si>
  <si>
    <t>WWP2</t>
  </si>
  <si>
    <t>ENSG00000198373</t>
  </si>
  <si>
    <t>XCL1</t>
  </si>
  <si>
    <t>ENSG00000143184</t>
  </si>
  <si>
    <t>XRCC4</t>
  </si>
  <si>
    <t>ENSG00000152422</t>
  </si>
  <si>
    <t>YAP1</t>
  </si>
  <si>
    <t>ENSG00000137693</t>
  </si>
  <si>
    <t>YARS1</t>
  </si>
  <si>
    <t>ENSG00000134684</t>
  </si>
  <si>
    <t>YES1</t>
  </si>
  <si>
    <t>ENSG00000176105</t>
  </si>
  <si>
    <t>YJU2</t>
  </si>
  <si>
    <t>ENSG00000105248</t>
  </si>
  <si>
    <t>YOD1</t>
  </si>
  <si>
    <t>ENSG00000180667</t>
  </si>
  <si>
    <t>YTHDF3</t>
  </si>
  <si>
    <t>ENSG00000185728</t>
  </si>
  <si>
    <t>YWHAQ</t>
  </si>
  <si>
    <t>ENSG00000134308</t>
  </si>
  <si>
    <t>YY1</t>
  </si>
  <si>
    <t>ENSG00000100811</t>
  </si>
  <si>
    <t>ZBP1</t>
  </si>
  <si>
    <t>ENSG00000124256</t>
  </si>
  <si>
    <t>ZBTB16</t>
  </si>
  <si>
    <t>ENSG00000109906</t>
  </si>
  <si>
    <t>ZBTB17</t>
  </si>
  <si>
    <t>ENSG00000116809</t>
  </si>
  <si>
    <t>ZCCHC8</t>
  </si>
  <si>
    <t>ENSG00000033030</t>
  </si>
  <si>
    <t>ZFYVE19</t>
  </si>
  <si>
    <t>ENSG00000166140</t>
  </si>
  <si>
    <t>ZHX2</t>
  </si>
  <si>
    <t>ENSG00000178764</t>
  </si>
  <si>
    <t>ZNF174</t>
  </si>
  <si>
    <t>ENSG00000103343</t>
  </si>
  <si>
    <t>ZNF830</t>
  </si>
  <si>
    <t>ENSG00000198783</t>
  </si>
  <si>
    <t>ZNRD2</t>
  </si>
  <si>
    <t>ENSG00000173465</t>
  </si>
  <si>
    <t>ZNRF4</t>
  </si>
  <si>
    <t>ENSG00000105428</t>
  </si>
  <si>
    <t>ZP3</t>
  </si>
  <si>
    <t>ENSG00000188372</t>
  </si>
  <si>
    <t>ZP4</t>
  </si>
  <si>
    <t>ENSG00000116996</t>
  </si>
  <si>
    <t>ZPR1</t>
  </si>
  <si>
    <t>ENSG00000109917</t>
  </si>
  <si>
    <t>Number</t>
  </si>
  <si>
    <t>Disease</t>
  </si>
  <si>
    <t>D1</t>
  </si>
  <si>
    <t>Hypertension</t>
  </si>
  <si>
    <t>ukb−b−12493</t>
  </si>
  <si>
    <t>D2</t>
  </si>
  <si>
    <t>Coronary Artery Disease</t>
  </si>
  <si>
    <t>GCST90132315</t>
  </si>
  <si>
    <t>D3</t>
  </si>
  <si>
    <t>Chronic heart failure</t>
  </si>
  <si>
    <t>ebi−a−GCST90018806</t>
  </si>
  <si>
    <t>D4</t>
  </si>
  <si>
    <t>Type 2 Diabetes</t>
  </si>
  <si>
    <t>ebi−a−GCST90018926</t>
  </si>
  <si>
    <t>D5</t>
  </si>
  <si>
    <t>Osteoporosis</t>
  </si>
  <si>
    <t>ukb−b−17796</t>
  </si>
  <si>
    <t>D6</t>
  </si>
  <si>
    <t>Parkinson's Disease</t>
  </si>
  <si>
    <t>ebi−a−GCST90018894</t>
  </si>
  <si>
    <t>D7</t>
  </si>
  <si>
    <t>Ischemic stroke</t>
  </si>
  <si>
    <t>ebi−a−GCST90018864</t>
  </si>
  <si>
    <t>D8</t>
  </si>
  <si>
    <t>Chronic Obstructive Pulmonary Disease</t>
  </si>
  <si>
    <t>ebi−a−GCST90018807</t>
  </si>
  <si>
    <t>D9</t>
  </si>
  <si>
    <t>Pulmonary Fibrosis</t>
  </si>
  <si>
    <t>ebi−a−GCST90018908</t>
  </si>
  <si>
    <t>D10</t>
  </si>
  <si>
    <t>Cataracts</t>
  </si>
  <si>
    <t>ebi−a−GCST90018814</t>
  </si>
  <si>
    <t>D11</t>
  </si>
  <si>
    <t>Early age−related macular degeneration</t>
  </si>
  <si>
    <t>ebi−a−GCST010723</t>
  </si>
  <si>
    <t>D12</t>
  </si>
  <si>
    <t>Myocardial infarction</t>
  </si>
  <si>
    <t>GCST90018877</t>
  </si>
  <si>
    <t>D13</t>
  </si>
  <si>
    <t>Cardiac valvular disease</t>
  </si>
  <si>
    <t>ebi−a−GCST90018811</t>
  </si>
  <si>
    <t>D14</t>
  </si>
  <si>
    <t>Dilated cardiomyopathy</t>
  </si>
  <si>
    <t>ebi−a−GCST90018834</t>
  </si>
  <si>
    <t>D15</t>
  </si>
  <si>
    <t>Hypertrophic cardiomyopathy</t>
  </si>
  <si>
    <t>ebi−a−GCST90018861</t>
  </si>
  <si>
    <t>D16</t>
  </si>
  <si>
    <t>Ventricular arrhythmia</t>
  </si>
  <si>
    <t>ebi−a−GCST90018940</t>
  </si>
  <si>
    <t>D17</t>
  </si>
  <si>
    <t>Cardiomegaly</t>
  </si>
  <si>
    <t>ebi−a−GCST90018812</t>
  </si>
  <si>
    <t>D18</t>
  </si>
  <si>
    <t>Coronary atherosclerosis</t>
  </si>
  <si>
    <t>ukb−d−I9_CORATHER</t>
  </si>
  <si>
    <t>D19</t>
  </si>
  <si>
    <t>Varicose veins</t>
  </si>
  <si>
    <t>ebi−a−GCST90018939</t>
  </si>
  <si>
    <t>D20</t>
  </si>
  <si>
    <t>Chronic kidney disease</t>
  </si>
  <si>
    <t>ebi−a−GCST90018822</t>
  </si>
  <si>
    <t>D21</t>
  </si>
  <si>
    <t>Alzheimer's disease or family history of Alzheimer's disease</t>
  </si>
  <si>
    <t>GCST007320</t>
  </si>
  <si>
    <t>D22</t>
  </si>
  <si>
    <t>Subarachnoid hemorrhage</t>
  </si>
  <si>
    <t>ebi−a−GCST90018923</t>
  </si>
  <si>
    <t>D23</t>
  </si>
  <si>
    <t>Intracerebral hemorrhage</t>
  </si>
  <si>
    <t>ebi−a−GCST90018870</t>
  </si>
  <si>
    <t>D24</t>
  </si>
  <si>
    <t>Amyotrophic lateral sclerosis</t>
  </si>
  <si>
    <t>ebi−a−GCST90027163</t>
  </si>
  <si>
    <t>D25</t>
  </si>
  <si>
    <t>Vascular dementia</t>
  </si>
  <si>
    <t>finn−b−F5_VASCDEM</t>
  </si>
  <si>
    <t>D26</t>
  </si>
  <si>
    <t>Spinal canal stenosis</t>
  </si>
  <si>
    <t>ebi−a−GCST90018922</t>
  </si>
  <si>
    <t>D27</t>
  </si>
  <si>
    <t>Osteoarthritis</t>
  </si>
  <si>
    <t>ebi−a−GCST90038686</t>
  </si>
  <si>
    <t>D28</t>
  </si>
  <si>
    <t>Glaucoma</t>
  </si>
  <si>
    <t>ebi−a−GCST90018852</t>
  </si>
  <si>
    <t>D29</t>
  </si>
  <si>
    <t>Macular pucker</t>
  </si>
  <si>
    <t>finn−b−MACULAR_PUCKER</t>
  </si>
  <si>
    <t>D30</t>
  </si>
  <si>
    <t>Pulmonary embolism with or without deep venous thrombosis</t>
  </si>
  <si>
    <t>ebi−a−GCST90038614</t>
  </si>
  <si>
    <t>D31</t>
  </si>
  <si>
    <t>Interstitial lung disease</t>
  </si>
  <si>
    <t>ebi−a−GCST90018863</t>
  </si>
  <si>
    <t>D32</t>
  </si>
  <si>
    <t>Cirrhosis</t>
  </si>
  <si>
    <t>ebi−a−GCST90018826</t>
  </si>
  <si>
    <t>D33</t>
  </si>
  <si>
    <t>Gastroesophageal reflux disease</t>
  </si>
  <si>
    <t>ebi−a−GCST90018848</t>
  </si>
  <si>
    <t>D34</t>
  </si>
  <si>
    <t>Acute renal failure</t>
  </si>
  <si>
    <t>ebi−a−GCST90018790</t>
  </si>
  <si>
    <t>d1</t>
  </si>
  <si>
    <t>ukb−e−401_EAS</t>
  </si>
  <si>
    <t>d2</t>
  </si>
  <si>
    <t>bbj−a−159</t>
  </si>
  <si>
    <t>d3</t>
  </si>
  <si>
    <t>ebi−a−GCST90018586</t>
  </si>
  <si>
    <t>d4</t>
  </si>
  <si>
    <t>Type 2 diabetes</t>
  </si>
  <si>
    <t>ebi−a−GCST010118</t>
  </si>
  <si>
    <t>d5</t>
  </si>
  <si>
    <t>GCST90018667</t>
  </si>
  <si>
    <t>d6</t>
  </si>
  <si>
    <t>ebi−a−GCST90018674</t>
  </si>
  <si>
    <t>d7</t>
  </si>
  <si>
    <t>bbj−a−129</t>
  </si>
  <si>
    <t>d8</t>
  </si>
  <si>
    <t>bbj−a−103</t>
  </si>
  <si>
    <t>d9</t>
  </si>
  <si>
    <t>ebi−a−GCST90018688</t>
  </si>
  <si>
    <t>d10</t>
  </si>
  <si>
    <t>ebi−a−GCST90018594</t>
  </si>
  <si>
    <t>d12</t>
  </si>
  <si>
    <t>GCST90018657</t>
  </si>
  <si>
    <t>d13</t>
  </si>
  <si>
    <t>GCST90018591</t>
  </si>
  <si>
    <t>d14</t>
  </si>
  <si>
    <t>GCST90018614</t>
  </si>
  <si>
    <t>d15</t>
  </si>
  <si>
    <t>GCST90018641</t>
  </si>
  <si>
    <t>d16</t>
  </si>
  <si>
    <t>GCST90018720</t>
  </si>
  <si>
    <t>d17</t>
  </si>
  <si>
    <t>GCST90018592</t>
  </si>
  <si>
    <t>d19</t>
  </si>
  <si>
    <t>GCST90018719</t>
  </si>
  <si>
    <t>d20</t>
  </si>
  <si>
    <t>GCST90018602</t>
  </si>
  <si>
    <t>d22</t>
  </si>
  <si>
    <t>GCST90018703</t>
  </si>
  <si>
    <t>d23</t>
  </si>
  <si>
    <t>GCST90018650</t>
  </si>
  <si>
    <t>d26</t>
  </si>
  <si>
    <t>GCST90018702</t>
  </si>
  <si>
    <t>d28</t>
  </si>
  <si>
    <t>bbj−a−121</t>
  </si>
  <si>
    <t>d31</t>
  </si>
  <si>
    <t>GCST90018643</t>
  </si>
  <si>
    <t>d32</t>
  </si>
  <si>
    <t>bbj−a−105</t>
  </si>
  <si>
    <t>d33</t>
  </si>
  <si>
    <t>GCST90018628</t>
  </si>
  <si>
    <t>d34</t>
  </si>
  <si>
    <t>GCST90018570</t>
  </si>
  <si>
    <t>D1−2</t>
  </si>
  <si>
    <t>GCST90086091</t>
  </si>
  <si>
    <t>D12−2</t>
  </si>
  <si>
    <t>GCST011365</t>
  </si>
  <si>
    <t>D18−2</t>
  </si>
  <si>
    <t>GCST90043957</t>
  </si>
  <si>
    <t>D2−2</t>
  </si>
  <si>
    <t>GCST008370</t>
  </si>
  <si>
    <t>GCST90018806</t>
  </si>
  <si>
    <t>Chronic renal failure</t>
  </si>
  <si>
    <t>GCST90018822</t>
  </si>
  <si>
    <t>D20−2</t>
  </si>
  <si>
    <t>GCST008064</t>
  </si>
  <si>
    <t>GCST90018864</t>
  </si>
  <si>
    <t>D7−2</t>
  </si>
  <si>
    <t>GCST90104540</t>
  </si>
  <si>
    <t>BUN</t>
  </si>
  <si>
    <t>Blood urea nitrogen levels</t>
  </si>
  <si>
    <t>GCST90018948</t>
  </si>
  <si>
    <t>BUN−2</t>
  </si>
  <si>
    <t>GCST90103632</t>
  </si>
  <si>
    <t>SCL</t>
  </si>
  <si>
    <t>Serum creatinine levels</t>
  </si>
  <si>
    <t>GCST90018979</t>
  </si>
  <si>
    <t>SCL−2</t>
  </si>
  <si>
    <t>GCST90319608</t>
  </si>
  <si>
    <t>SUAL</t>
  </si>
  <si>
    <t>uric acid</t>
  </si>
  <si>
    <t>GCST90018977</t>
  </si>
  <si>
    <t>eGFRcr</t>
  </si>
  <si>
    <t>Wuttke_2019</t>
  </si>
  <si>
    <t>eGFRcys</t>
  </si>
  <si>
    <t>Stanzick_2021</t>
  </si>
  <si>
    <t>eGFRcr−cys</t>
  </si>
  <si>
    <t>GCST90428446</t>
  </si>
  <si>
    <t>DBP</t>
  </si>
  <si>
    <t>Diastolic blood pressure</t>
  </si>
  <si>
    <t>GCST90029010</t>
  </si>
  <si>
    <t>DBP−2</t>
  </si>
  <si>
    <t>GCST90310295</t>
  </si>
  <si>
    <t>MAP</t>
  </si>
  <si>
    <t>Mean arterial pressure</t>
  </si>
  <si>
    <t>GCST90018963</t>
  </si>
  <si>
    <t>MAP−2</t>
  </si>
  <si>
    <t>GCST90691904</t>
  </si>
  <si>
    <t>PP</t>
  </si>
  <si>
    <t>Pulse Pressure</t>
  </si>
  <si>
    <t>ieu−b−5140</t>
  </si>
  <si>
    <t>PP−2</t>
  </si>
  <si>
    <t>Pulse pressure</t>
  </si>
  <si>
    <t>GCST90018970</t>
  </si>
  <si>
    <t>SBP</t>
  </si>
  <si>
    <t>Systolic blood pressure</t>
  </si>
  <si>
    <t>GCST90018972</t>
  </si>
  <si>
    <t>SBP−2</t>
  </si>
  <si>
    <t>GCST90301695</t>
  </si>
  <si>
    <t>LVMI</t>
  </si>
  <si>
    <t>Left ventricular mass index</t>
  </si>
  <si>
    <t>GCST90244710</t>
  </si>
  <si>
    <t>GWAS</t>
  </si>
  <si>
    <t>CKB−100kb</t>
  </si>
  <si>
    <t>CKB−500kb</t>
  </si>
  <si>
    <t>FINNGEN−100kb</t>
  </si>
  <si>
    <t>FINNGEN−500kb</t>
  </si>
  <si>
    <t>UKB−MIX−100kb</t>
  </si>
  <si>
    <t>UKB−MIX−500kb</t>
  </si>
  <si>
    <t>UKB−EUR−100kb</t>
  </si>
  <si>
    <t>UKB−EUR−500kb</t>
  </si>
  <si>
    <t>FINNGEN</t>
  </si>
  <si>
    <t>Trait</t>
  </si>
  <si>
    <t>−</t>
  </si>
  <si>
    <t>Exposure</t>
  </si>
  <si>
    <t>Total_IVs</t>
  </si>
  <si>
    <t>Min_F</t>
  </si>
  <si>
    <t>Median_F</t>
  </si>
  <si>
    <t>Max_F</t>
  </si>
  <si>
    <t>F_strong_count</t>
  </si>
  <si>
    <t>Status</t>
  </si>
  <si>
    <t>Glom−G_1e−5_0.001</t>
  </si>
  <si>
    <t>Pass (All F ≥ 10)</t>
  </si>
  <si>
    <t>Glom−G_1e−5_0.1</t>
  </si>
  <si>
    <t>Glom−G_5e−8_0.001</t>
  </si>
  <si>
    <t>Glom−G_5e−8_0.1</t>
  </si>
  <si>
    <t>Glom−M_1e−5_0.001</t>
  </si>
  <si>
    <t>Glom−M_1e−5_0.1</t>
  </si>
  <si>
    <t>Glom−M_5e−8_0.001</t>
  </si>
  <si>
    <t>Glom−M_5e−8_0.1</t>
  </si>
  <si>
    <t>Kidney−Cortex_1e−5_0.001</t>
  </si>
  <si>
    <t>Kidney−Cortex_1e−5_0.1</t>
  </si>
  <si>
    <t>Kidney−Cortex_5e−8_0.001</t>
  </si>
  <si>
    <t>Kidney−Cortex_5e−8_0.1</t>
  </si>
  <si>
    <t>Tubule−G_1e−5_0.001</t>
  </si>
  <si>
    <t>Tubule−G_1e−5_0.1</t>
  </si>
  <si>
    <t>Tubule−G_5e−8_0.001</t>
  </si>
  <si>
    <t>Tubule−G_5e−8_0.1</t>
  </si>
  <si>
    <t>Tubule−M_1e−5_0.001</t>
  </si>
  <si>
    <t>Tubule−M_1e−5_0.1</t>
  </si>
  <si>
    <t>Tubule−M_5e−8_0.001</t>
  </si>
  <si>
    <t>Tubule−M_5e−8_0.1</t>
  </si>
  <si>
    <t>FINNGEN_1e−5_0.001</t>
  </si>
  <si>
    <t>FINNGEN_1e−5_0.1</t>
  </si>
  <si>
    <t>FINNGEN_5e−8_0.001</t>
  </si>
  <si>
    <t>FINNGEN_5e−8_0.1</t>
  </si>
  <si>
    <t>SCALLOP_1e−5_0.001</t>
  </si>
  <si>
    <t>SCALLOP_1e−5_0.1</t>
  </si>
  <si>
    <t>SCALLOP_5e−8_0.001</t>
  </si>
  <si>
    <t>SCALLOP_5e−8_0.1</t>
  </si>
  <si>
    <t>UKB−EUR_1e−5_0.001</t>
  </si>
  <si>
    <t>UKB−EUR_1e−5_0.1</t>
  </si>
  <si>
    <t>UKB−EUR_5e−8_0.001</t>
  </si>
  <si>
    <t>UKB−EUR_5e−8_0.1</t>
  </si>
  <si>
    <t>UKB−MIX_1e−5_0.001</t>
  </si>
  <si>
    <t>UKB−MIX_1e−5_0.1</t>
  </si>
  <si>
    <t>UKB−MIX_5e−8_0.001</t>
  </si>
  <si>
    <t>UKB−MIX_5e−8_0.1</t>
  </si>
  <si>
    <t>SUAL−1</t>
  </si>
  <si>
    <t>SUAL−2</t>
  </si>
  <si>
    <t>Method</t>
  </si>
  <si>
    <t>Nsnp</t>
  </si>
  <si>
    <t>Beta</t>
  </si>
  <si>
    <t>SE</t>
  </si>
  <si>
    <t>P</t>
  </si>
  <si>
    <t>OR</t>
  </si>
  <si>
    <t>OR_lci95</t>
  </si>
  <si>
    <t>OR_uci95</t>
  </si>
  <si>
    <t>PQTL/eQTL</t>
  </si>
  <si>
    <t>Contion</t>
  </si>
  <si>
    <t>Wald ratio</t>
  </si>
  <si>
    <t>−0.0102040816326531</t>
  </si>
  <si>
    <t>1.62242338518151E−07</t>
  </si>
  <si>
    <t>1e_5_0.001</t>
  </si>
  <si>
    <t>5e_8_0.001</t>
  </si>
  <si>
    <t>5e_8_0.1</t>
  </si>
  <si>
    <t>−0.00898692810457516</t>
  </si>
  <si>
    <t>1e_5_0.1</t>
  </si>
  <si>
    <t>−0.0147032601405044</t>
  </si>
  <si>
    <t>−0.0122086570477247</t>
  </si>
  <si>
    <t>−0.0086342229199372</t>
  </si>
  <si>
    <t>−0.0176105278937663</t>
  </si>
  <si>
    <t>8.31699274757097E−09</t>
  </si>
  <si>
    <t>Inverse variance weighted</t>
  </si>
  <si>
    <t>−0.0095752085056184</t>
  </si>
  <si>
    <t>9.99778929330268E−08</t>
  </si>
  <si>
    <t>−0.0117457510003176</t>
  </si>
  <si>
    <t>8.29179207614715E−08</t>
  </si>
  <si>
    <t>−0.0170702286462724</t>
  </si>
  <si>
    <t>2.36335529688678E−09</t>
  </si>
  <si>
    <t>−0.0220158319567802</t>
  </si>
  <si>
    <t>3.0403415241473E−08</t>
  </si>
  <si>
    <t>MR Egger</t>
  </si>
  <si>
    <t>−0.00587057716060936</t>
  </si>
  <si>
    <t>Weighted median</t>
  </si>
  <si>
    <t>−0.0152470154091003</t>
  </si>
  <si>
    <t>−0.0109156715279237</t>
  </si>
  <si>
    <t>Simple mode</t>
  </si>
  <si>
    <t>−0.0182831452700249</t>
  </si>
  <si>
    <t>Weighted mode</t>
  </si>
  <si>
    <t>−0.0157187581024984</t>
  </si>
  <si>
    <t>−0.0153100372080634</t>
  </si>
  <si>
    <t>−0.012897631701745</t>
  </si>
  <si>
    <t>−0.0163928527400888</t>
  </si>
  <si>
    <t>−0.0151061343006416</t>
  </si>
  <si>
    <t>−0.0134262922585565</t>
  </si>
  <si>
    <t>−0.0205990623165615</t>
  </si>
  <si>
    <t>−0.0152083340657886</t>
  </si>
  <si>
    <t>−0.00726042519538631</t>
  </si>
  <si>
    <t>−0.0224410318099535</t>
  </si>
  <si>
    <t>−0.0154927923348912</t>
  </si>
  <si>
    <t>−0.0199140174182678</t>
  </si>
  <si>
    <t>1.92909933745016E−07</t>
  </si>
  <si>
    <t>−0.015377976773834</t>
  </si>
  <si>
    <t>6.46556807127156E−09</t>
  </si>
  <si>
    <t>−0.00799857827533388</t>
  </si>
  <si>
    <t>−0.0189516840911577</t>
  </si>
  <si>
    <t>−0.016228558212558</t>
  </si>
  <si>
    <t>−0.0198525034986924</t>
  </si>
  <si>
    <t>3.23763732338138E−07</t>
  </si>
  <si>
    <t>−0.0151851568547615</t>
  </si>
  <si>
    <t>6.65671213913039E−09</t>
  </si>
  <si>
    <t>−0.00790228240892862</t>
  </si>
  <si>
    <t>−0.0190600445661419</t>
  </si>
  <si>
    <t>−0.00894417711329931</t>
  </si>
  <si>
    <t>−0.0140411375905685</t>
  </si>
  <si>
    <t>−0.0130264277312453</t>
  </si>
  <si>
    <t>−0.0107947811001535</t>
  </si>
  <si>
    <t>−0.0138378784560126</t>
  </si>
  <si>
    <t>−0.00984937183114427</t>
  </si>
  <si>
    <t>−0.0140137824629762</t>
  </si>
  <si>
    <t>−0.0129293913511168</t>
  </si>
  <si>
    <t>6.04326402620208E−08</t>
  </si>
  <si>
    <t>−0.0111383798603807</t>
  </si>
  <si>
    <t>−0.0134521023448722</t>
  </si>
  <si>
    <t>−0.00269016697588126</t>
  </si>
  <si>
    <t>6.63149195665233E−09</t>
  </si>
  <si>
    <t>−0.00228758169934641</t>
  </si>
  <si>
    <t>2.14351805166218E−08</t>
  </si>
  <si>
    <t>−0.00387631403704206</t>
  </si>
  <si>
    <t>−0.00321864594894562</t>
  </si>
  <si>
    <t>6.63149195665236E−09</t>
  </si>
  <si>
    <t>−0.00227629513343799</t>
  </si>
  <si>
    <t>−0.00422070503239027</t>
  </si>
  <si>
    <t>−0.00245153975119282</t>
  </si>
  <si>
    <t>−0.00300610124488095</t>
  </si>
  <si>
    <t>−0.00403479958436203</t>
  </si>
  <si>
    <t>3.79925545315601E−09</t>
  </si>
  <si>
    <t>−0.00551439578319213</t>
  </si>
  <si>
    <t>8.40002576942551E−09</t>
  </si>
  <si>
    <t>−0.00885668663339554</t>
  </si>
  <si>
    <t>−0.00298678663617946</t>
  </si>
  <si>
    <t>−0.00260073011615787</t>
  </si>
  <si>
    <t>−0.0016662363594136</t>
  </si>
  <si>
    <t>−0.00339139163158114</t>
  </si>
  <si>
    <t>−0.00349778693203465</t>
  </si>
  <si>
    <t>−0.00302543785674508</t>
  </si>
  <si>
    <t>−0.00268906963552328</t>
  </si>
  <si>
    <t>−0.00195612431757595</t>
  </si>
  <si>
    <t>−0.00337612304331434</t>
  </si>
  <si>
    <t>−0.00368597982335249</t>
  </si>
  <si>
    <t>−0.00343314720347711</t>
  </si>
  <si>
    <t>−0.00358807515513655</t>
  </si>
  <si>
    <t>−0.00484799166392471</t>
  </si>
  <si>
    <t>−0.00469056907162975</t>
  </si>
  <si>
    <t>−0.00549901033823272</t>
  </si>
  <si>
    <t>4.06353753973023E−09</t>
  </si>
  <si>
    <t>−0.00432184979833307</t>
  </si>
  <si>
    <t>8.31577833526792E−09</t>
  </si>
  <si>
    <t>−0.00438870471448642</t>
  </si>
  <si>
    <t>−0.00534032238604111</t>
  </si>
  <si>
    <t>−0.00378247247846708</t>
  </si>
  <si>
    <t>−0.0054993452603151</t>
  </si>
  <si>
    <t>9.74471867464025E−09</t>
  </si>
  <si>
    <t>−0.00438188204739436</t>
  </si>
  <si>
    <t>1.75777311279931E−08</t>
  </si>
  <si>
    <t>−0.00409341689039257</t>
  </si>
  <si>
    <t>−0.00520235479830141</t>
  </si>
  <si>
    <t>−0.00338636019355879</t>
  </si>
  <si>
    <t>−0.00367432994737718</t>
  </si>
  <si>
    <t>−0.00397736062858715</t>
  </si>
  <si>
    <t>3.39680893534442E−06</t>
  </si>
  <si>
    <t>−0.00494195105009506</t>
  </si>
  <si>
    <t>−0.00390177114145385</t>
  </si>
  <si>
    <t>−0.00278445180796897</t>
  </si>
  <si>
    <t>−0.00367718534843873</t>
  </si>
  <si>
    <t>−0.00406009215835574</t>
  </si>
  <si>
    <t>1.56198225531426E−06</t>
  </si>
  <si>
    <t>−0.00455226400023067</t>
  </si>
  <si>
    <t>−0.00396596266268804</t>
  </si>
  <si>
    <t>5.99244303393988E−37</t>
  </si>
  <si>
    <t>1.8122447454806E−38</t>
  </si>
  <si>
    <t>9.74319822485345E−39</t>
  </si>
  <si>
    <t>5.99244303394015E−37</t>
  </si>
  <si>
    <t>5.99244303394002E−37</t>
  </si>
  <si>
    <t>1.9616546302288E−38</t>
  </si>
  <si>
    <t>9.16320137392407E−44</t>
  </si>
  <si>
    <t>9.61639283801825E−31</t>
  </si>
  <si>
    <t>1.2938307149202E−37</t>
  </si>
  <si>
    <t>8.41359589066415E−06</t>
  </si>
  <si>
    <t>7.57101740139977E−06</t>
  </si>
  <si>
    <t>4.35919544629634E−07</t>
  </si>
  <si>
    <t>5.58081370659584E−06</t>
  </si>
  <si>
    <t>1.02621166318019E−25</t>
  </si>
  <si>
    <t>7.35968478479722E−43</t>
  </si>
  <si>
    <t>6.77470002774617E−12</t>
  </si>
  <si>
    <t>9.86264021231806E−09</t>
  </si>
  <si>
    <t>5.37349597630293E−21</t>
  </si>
  <si>
    <t>9.48292273625696E−42</t>
  </si>
  <si>
    <t>5.31550476848326E−13</t>
  </si>
  <si>
    <t>4.97613821818055E−13</t>
  </si>
  <si>
    <t>3.48480368746282E−50</t>
  </si>
  <si>
    <t>7.37387807360814E−08</t>
  </si>
  <si>
    <t>1.7191753373097E−14</t>
  </si>
  <si>
    <t>2.72965874972059E−51</t>
  </si>
  <si>
    <t>6.23748323561417E−09</t>
  </si>
  <si>
    <t>−0.120460284312492</t>
  </si>
  <si>
    <t>−0.00449572822634892</t>
  </si>
  <si>
    <t>−0.117982254694414</t>
  </si>
  <si>
    <t>7.21449217123642E−11</t>
  </si>
  <si>
    <t>1.81188928210568E−11</t>
  </si>
  <si>
    <t>2.76139664247243E−12</t>
  </si>
  <si>
    <t>1.53108565765009E−13</t>
  </si>
  <si>
    <t>3.05253570235935E−11</t>
  </si>
  <si>
    <t>5.8120471772786E−13</t>
  </si>
  <si>
    <t>3.74974327607127E−11</t>
  </si>
  <si>
    <t>−0.0247357008172011</t>
  </si>
  <si>
    <t>1.4807006523309E−13</t>
  </si>
  <si>
    <t>4.48660736372451E−19</t>
  </si>
  <si>
    <t>2.07720535769624E−07</t>
  </si>
  <si>
    <t>6.22700150616834E−13</t>
  </si>
  <si>
    <t>1.58736498112509E−19</t>
  </si>
  <si>
    <t>4.89626694215853E−08</t>
  </si>
  <si>
    <t>3.56367639420466E−13</t>
  </si>
  <si>
    <t>2.75215214744566E−06</t>
  </si>
  <si>
    <t>1.60023667793125E−08</t>
  </si>
  <si>
    <t>7.60805424420406E−14</t>
  </si>
  <si>
    <t>1.63776880292432E−06</t>
  </si>
  <si>
    <t>5.98465455292464E−09</t>
  </si>
  <si>
    <t>3.76196342733443E−09</t>
  </si>
  <si>
    <t>1.744616627945E−09</t>
  </si>
  <si>
    <t>5.98465455292461E−09</t>
  </si>
  <si>
    <t>4.33601552548274E−10</t>
  </si>
  <si>
    <t>1.20432333682154E−07</t>
  </si>
  <si>
    <t>3.92156105386755E−09</t>
  </si>
  <si>
    <t>2.68985121500502E−11</t>
  </si>
  <si>
    <t>5.0910264756579E−19</t>
  </si>
  <si>
    <t>1.95228437126507E−06</t>
  </si>
  <si>
    <t>3.56005668387141E−11</t>
  </si>
  <si>
    <t>1.3992837907944E−19</t>
  </si>
  <si>
    <t>3.49781731326288E−07</t>
  </si>
  <si>
    <t>8.6661220006151E−07</t>
  </si>
  <si>
    <t>6.12728400140045E−07</t>
  </si>
  <si>
    <t>2.81874106736456E−07</t>
  </si>
  <si>
    <t>3.97443937239535E−07</t>
  </si>
  <si>
    <t>9.87763980011063E−06</t>
  </si>
  <si>
    <t>6.46716124757327E−06</t>
  </si>
  <si>
    <t>6.06750391018875E−06</t>
  </si>
  <si>
    <t>6.02879828910274E−06</t>
  </si>
  <si>
    <t>1.12106860242264E−06</t>
  </si>
  <si>
    <t>1.23469905869502E−06</t>
  </si>
  <si>
    <t>−0.00013459318755694</t>
  </si>
  <si>
    <t>8.58855711163627E−06</t>
  </si>
  <si>
    <t>9.95960135865073E−07</t>
  </si>
  <si>
    <t>6.95815235869248E−07</t>
  </si>
  <si>
    <t>2.57891771776142E−07</t>
  </si>
  <si>
    <t>8.50997330013829E−07</t>
  </si>
  <si>
    <t>7.98738458404508E−07</t>
  </si>
  <si>
    <t>7.13839582239263E−07</t>
  </si>
  <si>
    <t>8.50997330013825E−07</t>
  </si>
  <si>
    <t>6.63020465391369E−07</t>
  </si>
  <si>
    <t>4.41433455297371E−08</t>
  </si>
  <si>
    <t>5.13106867659732E−08</t>
  </si>
  <si>
    <t>7.64006388613021E−07</t>
  </si>
  <si>
    <t>3.25793878044305E−08</t>
  </si>
  <si>
    <t>1.1043297281308E−08</t>
  </si>
  <si>
    <t>8.15716255129117E−09</t>
  </si>
  <si>
    <t>2.62597371120674E−07</t>
  </si>
  <si>
    <t>9.08671542980746E−08</t>
  </si>
  <si>
    <t>2.21463374959788E−16</t>
  </si>
  <si>
    <t>8.83454555572648E−17</t>
  </si>
  <si>
    <t>3.8248022797711E−17</t>
  </si>
  <si>
    <t>2.3011602070412E−19</t>
  </si>
  <si>
    <t>7.86951158106957E−07</t>
  </si>
  <si>
    <t>1.86487977944878E−10</t>
  </si>
  <si>
    <t>8.1170127229452E−10</t>
  </si>
  <si>
    <t>4.30406365300038E−06</t>
  </si>
  <si>
    <t>8.08568632347659E−20</t>
  </si>
  <si>
    <t>4.198742083009E−33</t>
  </si>
  <si>
    <t>1.36056560007811E−09</t>
  </si>
  <si>
    <t>1.89954881084969E−07</t>
  </si>
  <si>
    <t>2.19981314598073E−19</t>
  </si>
  <si>
    <t>1.15590401110619E−36</t>
  </si>
  <si>
    <t>7.33342876901321E−06</t>
  </si>
  <si>
    <t>2.89936195398763E−11</t>
  </si>
  <si>
    <t>4.13452568950977E−10</t>
  </si>
  <si>
    <t>1.17926144410068E−18</t>
  </si>
  <si>
    <t>1.52126368368551E−08</t>
  </si>
  <si>
    <t>1.05249996225941E−06</t>
  </si>
  <si>
    <t>4.03694519314337E−09</t>
  </si>
  <si>
    <t>6.07953076439372E−20</t>
  </si>
  <si>
    <t>3.14836664803486E−09</t>
  </si>
  <si>
    <t>1.45408722737474E−06</t>
  </si>
  <si>
    <t>6.20350575483671E−07</t>
  </si>
  <si>
    <t>3.6478941082697E−07</t>
  </si>
  <si>
    <t>1.17798652012679E−07</t>
  </si>
  <si>
    <t>1.31162942599148E−07</t>
  </si>
  <si>
    <t>2.95054924941374E−07</t>
  </si>
  <si>
    <t>1.29710434022754E−06</t>
  </si>
  <si>
    <t>−0.0286427847416075</t>
  </si>
  <si>
    <t>−0.0109567899128022</t>
  </si>
  <si>
    <t>4.7534407550423E−13</t>
  </si>
  <si>
    <t>1.25410572920311E−06</t>
  </si>
  <si>
    <t>3.13650694695833E−14</t>
  </si>
  <si>
    <t>6.07352849137334E−12</t>
  </si>
  <si>
    <t>3.09691457867549E−12</t>
  </si>
  <si>
    <t>−0.0580705009276438</t>
  </si>
  <si>
    <t>−0.0526960784313725</t>
  </si>
  <si>
    <t>−0.0854125748162026</t>
  </si>
  <si>
    <t>−0.0694783573806881</t>
  </si>
  <si>
    <t>−0.0491365777080063</t>
  </si>
  <si>
    <t>−0.0884892641273547</t>
  </si>
  <si>
    <t>−0.0544630819514782</t>
  </si>
  <si>
    <t>−0.0667326834053827</t>
  </si>
  <si>
    <t>−0.0724206034138106</t>
  </si>
  <si>
    <t>−0.120053392093005</t>
  </si>
  <si>
    <t>−0.0754167750594911</t>
  </si>
  <si>
    <t>−0.080262041044444</t>
  </si>
  <si>
    <t>−0.062477057650811</t>
  </si>
  <si>
    <t>−0.0729663763761579</t>
  </si>
  <si>
    <t>−0.0767265960541486</t>
  </si>
  <si>
    <t>−0.0871263330366795</t>
  </si>
  <si>
    <t>−0.108319171397197</t>
  </si>
  <si>
    <t>−0.0721001253233</t>
  </si>
  <si>
    <t>−0.0488484553625214</t>
  </si>
  <si>
    <t>−0.158778742457966</t>
  </si>
  <si>
    <t>−0.157168857732748</t>
  </si>
  <si>
    <t>−0.0922653105173302</t>
  </si>
  <si>
    <t>−0.144595725698553</t>
  </si>
  <si>
    <t>−0.0950542524084755</t>
  </si>
  <si>
    <t>−0.0909939414685784</t>
  </si>
  <si>
    <t>−0.0853651254175313</t>
  </si>
  <si>
    <t>−0.0639876611057603</t>
  </si>
  <si>
    <t>−0.0984880038670179</t>
  </si>
  <si>
    <t>−0.123421898020894</t>
  </si>
  <si>
    <t>−0.0902962741118924</t>
  </si>
  <si>
    <t>−0.0850081715512283</t>
  </si>
  <si>
    <t>−0.0625025923908583</t>
  </si>
  <si>
    <t>−0.0962729225363481</t>
  </si>
  <si>
    <t>−0.0444213630127837</t>
  </si>
  <si>
    <t>−0.0890559032445273</t>
  </si>
  <si>
    <t>−0.0970292815789656</t>
  </si>
  <si>
    <t>1.55834678227504E−08</t>
  </si>
  <si>
    <t>−0.0620391501513873</t>
  </si>
  <si>
    <t>−0.0815688819942231</t>
  </si>
  <si>
    <t>−0.0409357048223987</t>
  </si>
  <si>
    <t>−0.0890844472496541</t>
  </si>
  <si>
    <t>−0.0984116263629881</t>
  </si>
  <si>
    <t>7.92399860677822E−09</t>
  </si>
  <si>
    <t>−0.0536247134259573</t>
  </si>
  <si>
    <t>−0.0815573473261455</t>
  </si>
  <si>
    <t>−0.0587198515769944</t>
  </si>
  <si>
    <t>9.54440709668077E−14</t>
  </si>
  <si>
    <t>−0.0519607843137255</t>
  </si>
  <si>
    <t>4.92789857106264E−13</t>
  </si>
  <si>
    <t>−0.084744244809816</t>
  </si>
  <si>
    <t>5.82377934869645E−13</t>
  </si>
  <si>
    <t>−0.0702552719200888</t>
  </si>
  <si>
    <t>9.5444070966807E−14</t>
  </si>
  <si>
    <t>−0.0496860282574568</t>
  </si>
  <si>
    <t>−0.0975128404034994</t>
  </si>
  <si>
    <t>5.14879442540231E−14</t>
  </si>
  <si>
    <t>−0.0574780756613969</t>
  </si>
  <si>
    <t>3.90562005969073E−15</t>
  </si>
  <si>
    <t>−0.0700791696517322</t>
  </si>
  <si>
    <t>3.57406292787614E−15</t>
  </si>
  <si>
    <t>−0.0908944742658291</t>
  </si>
  <si>
    <t>8.53249453544858E−08</t>
  </si>
  <si>
    <t>−0.125100107517406</t>
  </si>
  <si>
    <t>−0.0915196078828037</t>
  </si>
  <si>
    <t>−0.0413729597287496</t>
  </si>
  <si>
    <t>−0.0391929155899351</t>
  </si>
  <si>
    <t>−0.00291571520818579</t>
  </si>
  <si>
    <t>−0.0426210025102233</t>
  </si>
  <si>
    <t>−0.0900673509414086</t>
  </si>
  <si>
    <t>−0.041426377524255</t>
  </si>
  <si>
    <t>−0.0376056785772414</t>
  </si>
  <si>
    <t>−0.063337707657198</t>
  </si>
  <si>
    <t>−0.04397881343244</t>
  </si>
  <si>
    <t>−0.0998355199824161</t>
  </si>
  <si>
    <t>−0.0900149960661038</t>
  </si>
  <si>
    <t>−0.076836406272031</t>
  </si>
  <si>
    <t>−0.107794713450473</t>
  </si>
  <si>
    <t>−0.0957371499641272</t>
  </si>
  <si>
    <t>−0.100575999327544</t>
  </si>
  <si>
    <t>−0.115309628091404</t>
  </si>
  <si>
    <t>6.54588784682134E−12</t>
  </si>
  <si>
    <t>−0.105836059967871</t>
  </si>
  <si>
    <t>1.37203159832625E−21</t>
  </si>
  <si>
    <t>−0.105092136605039</t>
  </si>
  <si>
    <t>−0.107778340809903</t>
  </si>
  <si>
    <t>1.1010933531058E−07</t>
  </si>
  <si>
    <t>−0.108664271013409</t>
  </si>
  <si>
    <t>−0.115391733968161</t>
  </si>
  <si>
    <t>3.5668405338487E−12</t>
  </si>
  <si>
    <t>−0.106273133943049</t>
  </si>
  <si>
    <t>2.10968603017506E−22</t>
  </si>
  <si>
    <t>−0.109484709400246</t>
  </si>
  <si>
    <t>−0.108021913384334</t>
  </si>
  <si>
    <t>2.76172006972594E−08</t>
  </si>
  <si>
    <t>−0.0734237651308388</t>
  </si>
  <si>
    <t>−0.0893632886215142</t>
  </si>
  <si>
    <t>4.92892777745585E−08</t>
  </si>
  <si>
    <t>−0.0830895492350068</t>
  </si>
  <si>
    <t>2.29286087650543E−13</t>
  </si>
  <si>
    <t>−0.091120164241983</t>
  </si>
  <si>
    <t>−0.0931680146459605</t>
  </si>
  <si>
    <t>7.71318979222867E−07</t>
  </si>
  <si>
    <t>−0.0733573142153116</t>
  </si>
  <si>
    <t>−0.0896685422456237</t>
  </si>
  <si>
    <t>1.1155511645767E−07</t>
  </si>
  <si>
    <t>−0.0854370262983354</t>
  </si>
  <si>
    <t>1.65252731070254E−14</t>
  </si>
  <si>
    <t>−0.0999451119243724</t>
  </si>
  <si>
    <t>−0.0913041002691092</t>
  </si>
  <si>
    <t>9.51030458711144E−08</t>
  </si>
  <si>
    <t>2.64594827502259E−06</t>
  </si>
  <si>
    <t>2.96846949981496E−06</t>
  </si>
  <si>
    <t>−0.0692108011037815</t>
  </si>
  <si>
    <t>−0.104227203753564</t>
  </si>
  <si>
    <t>−0.00118156335624403</t>
  </si>
  <si>
    <t>3.97610224534725E−06</t>
  </si>
  <si>
    <t>2.22481058076493E−06</t>
  </si>
  <si>
    <t>2.22153355555117E−07</t>
  </si>
  <si>
    <t>1.00486066880739E−07</t>
  </si>
  <si>
    <t>8.87770496453929E−08</t>
  </si>
  <si>
    <t>2.22153355555118E−07</t>
  </si>
  <si>
    <t>2.28783914180636E−10</t>
  </si>
  <si>
    <t>2.00973474512287E−09</t>
  </si>
  <si>
    <t>1.32228227645229E−07</t>
  </si>
  <si>
    <t>2.26870252206565E−11</t>
  </si>
  <si>
    <t>4.90512325480621E−06</t>
  </si>
  <si>
    <t>−0.0296436868201295</t>
  </si>
  <si>
    <t>−0.00414996206856383</t>
  </si>
  <si>
    <t>1.09235920692133E−08</t>
  </si>
  <si>
    <t>1.39034874152631E−06</t>
  </si>
  <si>
    <t>8.22997351696545E−09</t>
  </si>
  <si>
    <t>3.35021028123815E−07</t>
  </si>
  <si>
    <t>5.18948058252712E−07</t>
  </si>
  <si>
    <t>−0.00456478185669574</t>
  </si>
  <si>
    <t>3.04259706517471E−08</t>
  </si>
  <si>
    <t>2.69650538085353E−08</t>
  </si>
  <si>
    <t>7.35131758143622E−07</t>
  </si>
  <si>
    <t>2.14200009125104E−06</t>
  </si>
  <si>
    <t>7.29166588349938E−111</t>
  </si>
  <si>
    <t>8.65656514208427E−112</t>
  </si>
  <si>
    <t>5.07796526480165E−112</t>
  </si>
  <si>
    <t>7.29166588349996E−111</t>
  </si>
  <si>
    <t>3.96490278628211E−112</t>
  </si>
  <si>
    <t>6.13474208572213E−130</t>
  </si>
  <si>
    <t>5.29923356361646E−50</t>
  </si>
  <si>
    <t>8.02798047640842E−11</t>
  </si>
  <si>
    <t>5.80070878375608E−113</t>
  </si>
  <si>
    <t>5.7330619659907E−14</t>
  </si>
  <si>
    <t>3.37120215460633E−13</t>
  </si>
  <si>
    <t>1.14677426260143E−16</t>
  </si>
  <si>
    <t>1.84468552944253E−09</t>
  </si>
  <si>
    <t>5.65843020599388E−12</t>
  </si>
  <si>
    <t>7.68478722251904E−09</t>
  </si>
  <si>
    <t>2.68621879105472E−41</t>
  </si>
  <si>
    <t>2.20786447232707E−61</t>
  </si>
  <si>
    <t>6.14373829095542E−06</t>
  </si>
  <si>
    <t>3.3176007291507E−14</t>
  </si>
  <si>
    <t>3.66740022868674E−10</t>
  </si>
  <si>
    <t>3.3442919835052E−34</t>
  </si>
  <si>
    <t>6.15129290181695E−63</t>
  </si>
  <si>
    <t>2.94374984229388E−06</t>
  </si>
  <si>
    <t>2.66413892689278E−16</t>
  </si>
  <si>
    <t>1.27270929215271E−18</t>
  </si>
  <si>
    <t>1.16945373942674E−57</t>
  </si>
  <si>
    <t>1.06069022974941E−130</t>
  </si>
  <si>
    <t>2.50308453928707E−07</t>
  </si>
  <si>
    <t>5.96059091407319E−21</t>
  </si>
  <si>
    <t>1.52285114215671E−20</t>
  </si>
  <si>
    <t>2.50899118477209E−56</t>
  </si>
  <si>
    <t>4.92520234725915E−133</t>
  </si>
  <si>
    <t>2.78568407729834E−07</t>
  </si>
  <si>
    <t>1.43671292320219E−24</t>
  </si>
  <si>
    <t>1.26007945559217E−161</t>
  </si>
  <si>
    <t>2.01179369409045E−164</t>
  </si>
  <si>
    <t>1.66507421817663E−165</t>
  </si>
  <si>
    <t>1.26007945559205E−161</t>
  </si>
  <si>
    <t>2.25492914363897E−166</t>
  </si>
  <si>
    <t>3.23456670956886E−187</t>
  </si>
  <si>
    <t>1.34872165908871E−72</t>
  </si>
  <si>
    <t>3.37375302938352E−09</t>
  </si>
  <si>
    <t>1.87195962356496E−149</t>
  </si>
  <si>
    <t>1.59232450148536E−13</t>
  </si>
  <si>
    <t>7.15301053625605E−08</t>
  </si>
  <si>
    <t>6.94857684062553E−13</t>
  </si>
  <si>
    <t>2.65593893983878E−10</t>
  </si>
  <si>
    <t>5.8749288885151E−12</t>
  </si>
  <si>
    <t>3.59434357619782E−15</t>
  </si>
  <si>
    <t>1.38640562115685E−08</t>
  </si>
  <si>
    <t>8.35232892430508E−73</t>
  </si>
  <si>
    <t>1.04682508127994E−78</t>
  </si>
  <si>
    <t>7.06764603537476E−06</t>
  </si>
  <si>
    <t>5.4604609831619E−14</t>
  </si>
  <si>
    <t>1.68352725392595E−10</t>
  </si>
  <si>
    <t>1.40853313406704E−77</t>
  </si>
  <si>
    <t>3.12519048697337E−88</t>
  </si>
  <si>
    <t>3.82709984815162E−06</t>
  </si>
  <si>
    <t>1.98933651267934E−15</t>
  </si>
  <si>
    <t>7.46557878769782E−16</t>
  </si>
  <si>
    <t>1.31344374053915E−71</t>
  </si>
  <si>
    <t>4.6990907443867E−128</t>
  </si>
  <si>
    <t>4.1789278082432E−13</t>
  </si>
  <si>
    <t>3.44398649002871E−20</t>
  </si>
  <si>
    <t>5.20780773782404E−19</t>
  </si>
  <si>
    <t>1.13247367789296E−62</t>
  </si>
  <si>
    <t>4.90489538220962E−142</t>
  </si>
  <si>
    <t>2.19930561790241E−13</t>
  </si>
  <si>
    <t>4.57050589755727E−24</t>
  </si>
  <si>
    <t>3.82131914899728E−28</t>
  </si>
  <si>
    <t>3.82131914899735E−28</t>
  </si>
  <si>
    <t>1.88671751904226E−31</t>
  </si>
  <si>
    <t>3.37958980450586E−31</t>
  </si>
  <si>
    <t>3.2514108265458E−31</t>
  </si>
  <si>
    <t>9.43282076816212E−30</t>
  </si>
  <si>
    <t>−0.00512801100500071</t>
  </si>
  <si>
    <t>2.07310661307274E−23</t>
  </si>
  <si>
    <t>9.28763914390676E−21</t>
  </si>
  <si>
    <t>2.6243192452779E−07</t>
  </si>
  <si>
    <t>1.27850131817255E−25</t>
  </si>
  <si>
    <t>5.83723853306254E−20</t>
  </si>
  <si>
    <t>7.97771746685415E−08</t>
  </si>
  <si>
    <t>9.60405164089643E−16</t>
  </si>
  <si>
    <t>6.97071832885779E−20</t>
  </si>
  <si>
    <t>9.97501583644658E−10</t>
  </si>
  <si>
    <t>1.57298633781879E−14</t>
  </si>
  <si>
    <t>3.95896893551563E−18</t>
  </si>
  <si>
    <t>8.74959664869434E−23</t>
  </si>
  <si>
    <t>2.36575634824334E−22</t>
  </si>
  <si>
    <t>2.99720264152395E−22</t>
  </si>
  <si>
    <t>8.7495966486945E−23</t>
  </si>
  <si>
    <t>2.12876411530825E−22</t>
  </si>
  <si>
    <t>2.33050500727228E−06</t>
  </si>
  <si>
    <t>2.91036755762646E−26</t>
  </si>
  <si>
    <t>3.47278573607326E−26</t>
  </si>
  <si>
    <t>4.06027008552423E−06</t>
  </si>
  <si>
    <t>1.50994916109626E−13</t>
  </si>
  <si>
    <t>2.06117395177716E−24</t>
  </si>
  <si>
    <t>7.41495130268498E−10</t>
  </si>
  <si>
    <t>5.3887048158455E−08</t>
  </si>
  <si>
    <t>5.36967345969168E−16</t>
  </si>
  <si>
    <t>1.92133657703903E−32</t>
  </si>
  <si>
    <t>3.61505322200055E−14</t>
  </si>
  <si>
    <t>2.14372937888028E−09</t>
  </si>
  <si>
    <t>1.00091953571468E−36</t>
  </si>
  <si>
    <t>1.66365578001493E−13</t>
  </si>
  <si>
    <t>9.99370105867464E−06</t>
  </si>
  <si>
    <t>3.32658776220922E−06</t>
  </si>
  <si>
    <t>1.1746091608956E−14</t>
  </si>
  <si>
    <t>4.67290432413545E−23</t>
  </si>
  <si>
    <t>5.86351425691735E−10</t>
  </si>
  <si>
    <t>1.32887279281009E−07</t>
  </si>
  <si>
    <t>1.08569959966556E−16</t>
  </si>
  <si>
    <t>2.84029437523527E−30</t>
  </si>
  <si>
    <t>1.54726741029335E−12</t>
  </si>
  <si>
    <t>3.68283427516344E−09</t>
  </si>
  <si>
    <t>1.45326615321607E−19</t>
  </si>
  <si>
    <t>4.09756306485168E−36</t>
  </si>
  <si>
    <t>2.8373933747593E−14</t>
  </si>
  <si>
    <t>2.14351805166219E−08</t>
  </si>
  <si>
    <t>4.06732340116769E−10</t>
  </si>
  <si>
    <t>4.17211910083588E−10</t>
  </si>
  <si>
    <t>7.13424926977421E−07</t>
  </si>
  <si>
    <t>3.50351266041053E−09</t>
  </si>
  <si>
    <t>−0.00329526581573367</t>
  </si>
  <si>
    <t>−0.000955145127259381</t>
  </si>
  <si>
    <t>7.17360632430092E−10</t>
  </si>
  <si>
    <t>3.30977532703823E−12</t>
  </si>
  <si>
    <t>1.660676428857E−09</t>
  </si>
  <si>
    <t>4.7279130151567E−07</t>
  </si>
  <si>
    <t>3.13373907013868E−12</t>
  </si>
  <si>
    <t>3.51737284179082E−06</t>
  </si>
  <si>
    <t>7.74122230211093E−07</t>
  </si>
  <si>
    <t>2.3605351568543E−12</t>
  </si>
  <si>
    <t>1.71217251680781E−06</t>
  </si>
  <si>
    <t>4.82550224352433E−07</t>
  </si>
  <si>
    <t>4.09247489330349E−07</t>
  </si>
  <si>
    <t>3.15313925559248E−07</t>
  </si>
  <si>
    <t>3.98829523507959E−07</t>
  </si>
  <si>
    <t>3.31696708606925E−07</t>
  </si>
  <si>
    <t>8.28495786878008E−06</t>
  </si>
  <si>
    <t>3.51494603219566E−06</t>
  </si>
  <si>
    <t>−0.687702389015474</t>
  </si>
  <si>
    <t>−0.245339127404659</t>
  </si>
  <si>
    <t>−0.0934872645040459</t>
  </si>
  <si>
    <t>−0.329585671696602</t>
  </si>
  <si>
    <t>−0.930252427212993</t>
  </si>
  <si>
    <t>−0.240033683927106</t>
  </si>
  <si>
    <t>−0.0403223275742436</t>
  </si>
  <si>
    <t>−0.299363613822927</t>
  </si>
  <si>
    <t>6.21347291330234E−08</t>
  </si>
  <si>
    <t>2.63598011992387E−67</t>
  </si>
  <si>
    <t>5.00815505272481E−68</t>
  </si>
  <si>
    <t>2.17557054384843E−68</t>
  </si>
  <si>
    <t>3.47439275270293E−73</t>
  </si>
  <si>
    <t>4.29735899653802E−78</t>
  </si>
  <si>
    <t>5.43482997767016E−78</t>
  </si>
  <si>
    <t>3.18820744694577E−07</t>
  </si>
  <si>
    <t>1.04658668819972E−50</t>
  </si>
  <si>
    <t>8.72670932989922E−07</t>
  </si>
  <si>
    <t>8.6125684668311E−07</t>
  </si>
  <si>
    <t>2.75015548055312E−08</t>
  </si>
  <si>
    <t>4.39465365434073E−21</t>
  </si>
  <si>
    <t>2.37876702444243E−53</t>
  </si>
  <si>
    <t>5.30815901348722E−12</t>
  </si>
  <si>
    <t>1.1398258123569E−09</t>
  </si>
  <si>
    <t>1.34327928532078E−18</t>
  </si>
  <si>
    <t>6.24771158629531E−47</t>
  </si>
  <si>
    <t>5.97872469969009E−13</t>
  </si>
  <si>
    <t>4.65356865132417E−24</t>
  </si>
  <si>
    <t>2.12814036457529E−55</t>
  </si>
  <si>
    <t>2.32410482205558E−14</t>
  </si>
  <si>
    <t>2.0085489601906E−14</t>
  </si>
  <si>
    <t>6.20275604196367E−24</t>
  </si>
  <si>
    <t>4.14314813901984E−54</t>
  </si>
  <si>
    <t>4.39953576183814E−15</t>
  </si>
  <si>
    <t>1.98570061658104E−11</t>
  </si>
  <si>
    <t>1.48784636182234E−11</t>
  </si>
  <si>
    <t>6.83392163667115E−12</t>
  </si>
  <si>
    <t>6.87807716515454E−12</t>
  </si>
  <si>
    <t>8.59216564820953E−12</t>
  </si>
  <si>
    <t>6.68299915529302E−12</t>
  </si>
  <si>
    <t>5.21152596093235E−07</t>
  </si>
  <si>
    <t>7.68906126082651E−12</t>
  </si>
  <si>
    <t>5.33716832318014E−12</t>
  </si>
  <si>
    <t>2.25972956693332E−06</t>
  </si>
  <si>
    <t>1.49927297896268E−11</t>
  </si>
  <si>
    <t>6.79246118067029E−15</t>
  </si>
  <si>
    <t>1.83731747758072E−06</t>
  </si>
  <si>
    <t>1.10745478240939E−07</t>
  </si>
  <si>
    <t>1.01582803849626E−14</t>
  </si>
  <si>
    <t>6.11287107528702E−08</t>
  </si>
  <si>
    <t>3.92332025647152E−07</t>
  </si>
  <si>
    <t>6.02473927684843E−15</t>
  </si>
  <si>
    <t>8.64881565722564E−08</t>
  </si>
  <si>
    <t>1.86550334845512E−27</t>
  </si>
  <si>
    <t>4.06362023883633E−28</t>
  </si>
  <si>
    <t>2.63908564266485E−28</t>
  </si>
  <si>
    <t>1.86550334845515E−27</t>
  </si>
  <si>
    <t>5.03909522154812E−28</t>
  </si>
  <si>
    <t>1.6747563484078E−30</t>
  </si>
  <si>
    <t>1.49068606913902E−30</t>
  </si>
  <si>
    <t>2.33028998143335E−07</t>
  </si>
  <si>
    <t>1.67236685096651E−26</t>
  </si>
  <si>
    <t>5.01150276406984E−06</t>
  </si>
  <si>
    <t>2.64361924013736E−24</t>
  </si>
  <si>
    <t>−0.0621227216100291</t>
  </si>
  <si>
    <t>−0.046825504210249</t>
  </si>
  <si>
    <t>7.81709960660154E−13</t>
  </si>
  <si>
    <t>1.5388404901318E−21</t>
  </si>
  <si>
    <t>4.99188785955936E−10</t>
  </si>
  <si>
    <t>1.35221189993696E−14</t>
  </si>
  <si>
    <t>1.22953650661383E−22</t>
  </si>
  <si>
    <t>4.73292091169854E−11</t>
  </si>
  <si>
    <t>2.62967416124751E−19</t>
  </si>
  <si>
    <t>3.08589450970488E−19</t>
  </si>
  <si>
    <t>1.86633029402767E−12</t>
  </si>
  <si>
    <t>2.14488771828189E−19</t>
  </si>
  <si>
    <t>2.1982085466557E−21</t>
  </si>
  <si>
    <t>5.24932915379194E−13</t>
  </si>
  <si>
    <t>7.06188479177199E−32</t>
  </si>
  <si>
    <t>2.15190809208207E−32</t>
  </si>
  <si>
    <t>7.06188479177214E−32</t>
  </si>
  <si>
    <t>6.49252371545318E−33</t>
  </si>
  <si>
    <t>1.7658930832551E−36</t>
  </si>
  <si>
    <t>1.63490465024985E−36</t>
  </si>
  <si>
    <t>1.35885975305679E−09</t>
  </si>
  <si>
    <t>9.66883802659563E−33</t>
  </si>
  <si>
    <t>−0.00682711010757316</t>
  </si>
  <si>
    <t>5.02748158565067E−06</t>
  </si>
  <si>
    <t>3.29862070984777E−17</t>
  </si>
  <si>
    <t>6.52784164803798E−33</t>
  </si>
  <si>
    <t>1.52110476118452E−07</t>
  </si>
  <si>
    <t>1.32196478174107E−27</t>
  </si>
  <si>
    <t>4.70593503141054E−11</t>
  </si>
  <si>
    <t>4.90568246604893E−06</t>
  </si>
  <si>
    <t>4.87133488722411E−14</t>
  </si>
  <si>
    <t>7.98499675121499E−11</t>
  </si>
  <si>
    <t>1.89878746074972E−06</t>
  </si>
  <si>
    <t>5.70718163524649E−14</t>
  </si>
  <si>
    <t>2.28168374820084E−17</t>
  </si>
  <si>
    <t>1.49333999118815E−11</t>
  </si>
  <si>
    <t>3.18667813576795E−73</t>
  </si>
  <si>
    <t>5.16077844130363E−74</t>
  </si>
  <si>
    <t>2.06909273551402E−74</t>
  </si>
  <si>
    <t>3.18667813576816E−73</t>
  </si>
  <si>
    <t>4.95047169028475E−78</t>
  </si>
  <si>
    <t>2.98333860056093E−84</t>
  </si>
  <si>
    <t>3.31912115912227E−84</t>
  </si>
  <si>
    <t>7.02628291824113E−11</t>
  </si>
  <si>
    <t>2.01295508744169E−77</t>
  </si>
  <si>
    <t>1.4959642933561E−30</t>
  </si>
  <si>
    <t>3.78045539472935E−50</t>
  </si>
  <si>
    <t>2.13951862565747E−12</t>
  </si>
  <si>
    <t>2.37375009137656E−09</t>
  </si>
  <si>
    <t>3.81595416698383E−27</t>
  </si>
  <si>
    <t>3.87425591679514E−43</t>
  </si>
  <si>
    <t>2.11407151099537E−13</t>
  </si>
  <si>
    <t>7.80986510579278E−11</t>
  </si>
  <si>
    <t>4.60930694579992E−24</t>
  </si>
  <si>
    <t>6.72100356007591E−36</t>
  </si>
  <si>
    <t>9.47262569367258E−15</t>
  </si>
  <si>
    <t>4.71392713165265E−12</t>
  </si>
  <si>
    <t>8.53094008822113E−24</t>
  </si>
  <si>
    <t>3.843421998032E−37</t>
  </si>
  <si>
    <t>2.07506612533262E−16</t>
  </si>
  <si>
    <t>8.45545945172012E−47</t>
  </si>
  <si>
    <t>4.46252204332295E−47</t>
  </si>
  <si>
    <t>4.05827250852486E−47</t>
  </si>
  <si>
    <t>8.45545945172077E−47</t>
  </si>
  <si>
    <t>8.45545945172055E−47</t>
  </si>
  <si>
    <t>8.44239743070684E−47</t>
  </si>
  <si>
    <t>1.09673033885962E−53</t>
  </si>
  <si>
    <t>1.38365604730636E−53</t>
  </si>
  <si>
    <t>2.49264871565308E−12</t>
  </si>
  <si>
    <t>7.36312129831817E−41</t>
  </si>
  <si>
    <t>9.18504267856554E−11</t>
  </si>
  <si>
    <t>9.76057176841844E−41</t>
  </si>
  <si>
    <t>5.71215076454023E−07</t>
  </si>
  <si>
    <t>1.39587622501659E−27</t>
  </si>
  <si>
    <t>4.06360835825551E−42</t>
  </si>
  <si>
    <t>3.13259868079932E−11</t>
  </si>
  <si>
    <t>2.20824062161365E−07</t>
  </si>
  <si>
    <t>4.68048365920932E−28</t>
  </si>
  <si>
    <t>2.08440228353958E−44</t>
  </si>
  <si>
    <t>1.17540264908584E−12</t>
  </si>
  <si>
    <t>7.49377535520506E−09</t>
  </si>
  <si>
    <t>1.6060203334044E−29</t>
  </si>
  <si>
    <t>1.47973479805486E−47</t>
  </si>
  <si>
    <t>4.74815650449645E−15</t>
  </si>
  <si>
    <t>4.81376240178616E−28</t>
  </si>
  <si>
    <t>8.20043576364944E−53</t>
  </si>
  <si>
    <t>6.03241510466532E−17</t>
  </si>
  <si>
    <t>−0.0159554730983302</t>
  </si>
  <si>
    <t>4.61373517919872E−24</t>
  </si>
  <si>
    <t>−0.0141339869281046</t>
  </si>
  <si>
    <t>2.52555876568113E−24</t>
  </si>
  <si>
    <t>−0.0232578842222523</t>
  </si>
  <si>
    <t>1.37775906232168E−24</t>
  </si>
  <si>
    <t>−0.0190899001109878</t>
  </si>
  <si>
    <t>−0.0135007849293564</t>
  </si>
  <si>
    <t>4.61373517919881E−24</t>
  </si>
  <si>
    <t>−0.0270707288284342</t>
  </si>
  <si>
    <t>4.97993424643037E−25</t>
  </si>
  <si>
    <t>−0.0164361418682712</t>
  </si>
  <si>
    <t>2.74313959159537E−29</t>
  </si>
  <si>
    <t>−0.0199221463866284</t>
  </si>
  <si>
    <t>−0.0247346083908402</t>
  </si>
  <si>
    <t>−0.0348377913325442</t>
  </si>
  <si>
    <t>1.57534347673914E−06</t>
  </si>
  <si>
    <t>−0.0288832265856057</t>
  </si>
  <si>
    <t>−0.019747580663099</t>
  </si>
  <si>
    <t>−0.0197577574992071</t>
  </si>
  <si>
    <t>−0.00825565052363474</t>
  </si>
  <si>
    <t>−0.0237962247439342</t>
  </si>
  <si>
    <t>−0.014202237399987</t>
  </si>
  <si>
    <t>−0.0199942048169445</t>
  </si>
  <si>
    <t>−0.0210053607116698</t>
  </si>
  <si>
    <t>−0.0105715162900943</t>
  </si>
  <si>
    <t>−0.0206581447638458</t>
  </si>
  <si>
    <t>−0.0341143196811634</t>
  </si>
  <si>
    <t>−0.028391284536116</t>
  </si>
  <si>
    <t>2.88691092826981E−17</t>
  </si>
  <si>
    <t>−0.0257144702275765</t>
  </si>
  <si>
    <t>5.78193194827369E−16</t>
  </si>
  <si>
    <t>−0.0114301498168169</t>
  </si>
  <si>
    <t>−0.0302974470281831</t>
  </si>
  <si>
    <t>−0.0351950461766356</t>
  </si>
  <si>
    <t>2.34615647790235E−06</t>
  </si>
  <si>
    <t>−0.0281718791237094</t>
  </si>
  <si>
    <t>1.59311323825896E−17</t>
  </si>
  <si>
    <t>−0.0251050500711223</t>
  </si>
  <si>
    <t>5.88996875705485E−15</t>
  </si>
  <si>
    <t>−0.0130824811041405</t>
  </si>
  <si>
    <t>−0.0301507467240959</t>
  </si>
  <si>
    <t>6.45753606909492E−11</t>
  </si>
  <si>
    <t>−0.0175730461612319</t>
  </si>
  <si>
    <t>−0.0201981063283262</t>
  </si>
  <si>
    <t>8.85250348811283E−11</t>
  </si>
  <si>
    <t>−0.0193692126381304</t>
  </si>
  <si>
    <t>1.72888685792561E−13</t>
  </si>
  <si>
    <t>−0.0191461253152254</t>
  </si>
  <si>
    <t>−0.0217620830633537</t>
  </si>
  <si>
    <t>6.64718375330376E−10</t>
  </si>
  <si>
    <t>−0.0183722945958149</t>
  </si>
  <si>
    <t>−0.020197506159318</t>
  </si>
  <si>
    <t>1.37501751513696E−11</t>
  </si>
  <si>
    <t>−0.0192269375100114</t>
  </si>
  <si>
    <t>2.20629886545485E−14</t>
  </si>
  <si>
    <t>−0.0195172385269766</t>
  </si>
  <si>
    <t>−0.0213302546775276</t>
  </si>
  <si>
    <t>6.65451698588824E−10</t>
  </si>
  <si>
    <t>−0.00324378478664193</t>
  </si>
  <si>
    <t>6.92042581181246E−11</t>
  </si>
  <si>
    <t>−0.00288527777777778</t>
  </si>
  <si>
    <t>4.01352525695296E−11</t>
  </si>
  <si>
    <t>−0.00471307657163816</t>
  </si>
  <si>
    <t>4.19180770615652E−11</t>
  </si>
  <si>
    <t>−0.00388102108768035</t>
  </si>
  <si>
    <t>6.92042581181242E−11</t>
  </si>
  <si>
    <t>−0.0027447409733124</t>
  </si>
  <si>
    <t>−0.00509479849044301</t>
  </si>
  <si>
    <t>−0.00348177532230214</t>
  </si>
  <si>
    <t>8.41851863095265E−09</t>
  </si>
  <si>
    <t>−0.00419829815783351</t>
  </si>
  <si>
    <t>6.07970859982625E−06</t>
  </si>
  <si>
    <t>−0.00432069639356702</t>
  </si>
  <si>
    <t>−0.00708831313352763</t>
  </si>
  <si>
    <t>−0.0099817273943306</t>
  </si>
  <si>
    <t>−0.00562003599783057</t>
  </si>
  <si>
    <t>−0.00390470028564164</t>
  </si>
  <si>
    <t>−0.00445336879395395</t>
  </si>
  <si>
    <t>−0.00544613791802784</t>
  </si>
  <si>
    <t>−0.00763980009060637</t>
  </si>
  <si>
    <t>−0.00562002851068723</t>
  </si>
  <si>
    <t>−0.0039552904815</t>
  </si>
  <si>
    <t>−0.00520378072526891</t>
  </si>
  <si>
    <t>−0.00616594874678583</t>
  </si>
  <si>
    <t>−0.00672102201133312</t>
  </si>
  <si>
    <t>1.15836574282268E−14</t>
  </si>
  <si>
    <t>−0.00585767601513846</t>
  </si>
  <si>
    <t>1.03353765683288E−14</t>
  </si>
  <si>
    <t>−0.00624761156482989</t>
  </si>
  <si>
    <t>−0.0065584884027395</t>
  </si>
  <si>
    <t>2.55631853248883E−06</t>
  </si>
  <si>
    <t>−0.00603084848675459</t>
  </si>
  <si>
    <t>−0.00671944036242868</t>
  </si>
  <si>
    <t>−0.00576891320715263</t>
  </si>
  <si>
    <t>1.82395395596894E−14</t>
  </si>
  <si>
    <t>−0.00655787843944394</t>
  </si>
  <si>
    <t>4.5715583011733E−07</t>
  </si>
  <si>
    <t>−0.00408189460602081</t>
  </si>
  <si>
    <t>−0.00497051696496597</t>
  </si>
  <si>
    <t>2.2974333123142E−08</t>
  </si>
  <si>
    <t>−0.00477612847904713</t>
  </si>
  <si>
    <t>2.07471893861161E−11</t>
  </si>
  <si>
    <t>−0.0045916980424375</t>
  </si>
  <si>
    <t>−0.00472858020808684</t>
  </si>
  <si>
    <t>3.26525717066894E−07</t>
  </si>
  <si>
    <t>−0.00454435802237109</t>
  </si>
  <si>
    <t>−0.00496236603759617</t>
  </si>
  <si>
    <t>4.37800670155902E−09</t>
  </si>
  <si>
    <t>−0.00472331889539987</t>
  </si>
  <si>
    <t>5.39755076168512E−12</t>
  </si>
  <si>
    <t>−0.00394068151935225</t>
  </si>
  <si>
    <t>−0.00475468848303127</t>
  </si>
  <si>
    <t>2.37454135383877E−07</t>
  </si>
  <si>
    <t>−0.0163265306122449</t>
  </si>
  <si>
    <t>1.98473562028288E−20</t>
  </si>
  <si>
    <t>−0.014297385620915</t>
  </si>
  <si>
    <t>3.24529730981917E−20</t>
  </si>
  <si>
    <t>5.29195996361981E−20</t>
  </si>
  <si>
    <t>−0.0195338512763596</t>
  </si>
  <si>
    <t>1.98473562028291E−20</t>
  </si>
  <si>
    <t>−0.0138147566718995</t>
  </si>
  <si>
    <t>−0.0263430210642289</t>
  </si>
  <si>
    <t>1.6296419467699E−21</t>
  </si>
  <si>
    <t>−0.0152085699877203</t>
  </si>
  <si>
    <t>2.30086708180131E−08</t>
  </si>
  <si>
    <t>−0.0186639351311478</t>
  </si>
  <si>
    <t>1.97838215217431E−14</t>
  </si>
  <si>
    <t>−0.0241560982419208</t>
  </si>
  <si>
    <t>−0.0344084786144226</t>
  </si>
  <si>
    <t>1.60657806784701E−21</t>
  </si>
  <si>
    <t>−0.00821984237488119</t>
  </si>
  <si>
    <t>−0.0132828851870035</t>
  </si>
  <si>
    <t>−0.0145055643625056</t>
  </si>
  <si>
    <t>−0.00927256414507514</t>
  </si>
  <si>
    <t>−0.00822436765595584</t>
  </si>
  <si>
    <t>−0.0128096757845194</t>
  </si>
  <si>
    <t>−0.0173506859202455</t>
  </si>
  <si>
    <t>−0.00946318380368827</t>
  </si>
  <si>
    <t>−0.0322574031875211</t>
  </si>
  <si>
    <t>−0.0241338313601805</t>
  </si>
  <si>
    <t>5.77675081874906E−08</t>
  </si>
  <si>
    <t>−0.0225825269367779</t>
  </si>
  <si>
    <t>9.41957075621276E−13</t>
  </si>
  <si>
    <t>−0.0118546246444516</t>
  </si>
  <si>
    <t>−0.0334971368873764</t>
  </si>
  <si>
    <t>3.05073077026607E−07</t>
  </si>
  <si>
    <t>−0.0312528793272608</t>
  </si>
  <si>
    <t>5.50661122768065E−06</t>
  </si>
  <si>
    <t>−0.0240932946091375</t>
  </si>
  <si>
    <t>5.43968941965784E−08</t>
  </si>
  <si>
    <t>−0.0226577993439623</t>
  </si>
  <si>
    <t>1.10228116395031E−14</t>
  </si>
  <si>
    <t>−0.0117352374672529</t>
  </si>
  <si>
    <t>−0.0333174031888464</t>
  </si>
  <si>
    <t>9.82695184737435E−08</t>
  </si>
  <si>
    <t>−0.0209334185250267</t>
  </si>
  <si>
    <t>−0.0158249079068407</t>
  </si>
  <si>
    <t>−0.01931253694311</t>
  </si>
  <si>
    <t>1.2940735398122E−12</t>
  </si>
  <si>
    <t>−0.0187150436464914</t>
  </si>
  <si>
    <t>−0.0159461603377287</t>
  </si>
  <si>
    <t>−0.0157248931688312</t>
  </si>
  <si>
    <t>−0.015836006707018</t>
  </si>
  <si>
    <t>−0.0197503118391574</t>
  </si>
  <si>
    <t>9.26335144341408E−13</t>
  </si>
  <si>
    <t>−0.018583444398435</t>
  </si>
  <si>
    <t>−0.0167220729161178</t>
  </si>
  <si>
    <t>SNP</t>
  </si>
  <si>
    <t>Pos</t>
  </si>
  <si>
    <t>A2</t>
  </si>
  <si>
    <t>A1</t>
  </si>
  <si>
    <t>Effect</t>
  </si>
  <si>
    <t>Eaf</t>
  </si>
  <si>
    <t>rs1458038</t>
  </si>
  <si>
    <t>C</t>
  </si>
  <si>
    <t>T</t>
  </si>
  <si>
    <t>rs200900616</t>
  </si>
  <si>
    <t>CA</t>
  </si>
  <si>
    <t>−0.6078</t>
  </si>
  <si>
    <t>3.2E−22</t>
  </si>
  <si>
    <t>rs3796605</t>
  </si>
  <si>
    <t>G</t>
  </si>
  <si>
    <t>A</t>
  </si>
  <si>
    <t>rs12567119</t>
  </si>
  <si>
    <t>−0.0462</t>
  </si>
  <si>
    <t>7.92E−51</t>
  </si>
  <si>
    <t>rs604723</t>
  </si>
  <si>
    <t>2.437E−50</t>
  </si>
  <si>
    <t>rs12656497</t>
  </si>
  <si>
    <t>5.731E−50</t>
  </si>
  <si>
    <t>rs167479</t>
  </si>
  <si>
    <t>−0.0278</t>
  </si>
  <si>
    <t>3.637E−48</t>
  </si>
  <si>
    <t>rs111478946</t>
  </si>
  <si>
    <t>−0.0313</t>
  </si>
  <si>
    <t>3.557E−42</t>
  </si>
  <si>
    <t>rs1275982</t>
  </si>
  <si>
    <t>−0.0277</t>
  </si>
  <si>
    <t>4.658E−42</t>
  </si>
  <si>
    <t>rs597808</t>
  </si>
  <si>
    <t>−0.0284</t>
  </si>
  <si>
    <t>2.056E−35</t>
  </si>
  <si>
    <t>rs77420391</t>
  </si>
  <si>
    <t>−0.0356</t>
  </si>
  <si>
    <t>4.875E−34</t>
  </si>
  <si>
    <t>rs12258967</t>
  </si>
  <si>
    <t>−0.0298</t>
  </si>
  <si>
    <t>1.083E−33</t>
  </si>
  <si>
    <t>rs35346340</t>
  </si>
  <si>
    <t>4.627E−33</t>
  </si>
  <si>
    <t>rs76785323</t>
  </si>
  <si>
    <t>2.067E−32</t>
  </si>
  <si>
    <t>rs73029563</t>
  </si>
  <si>
    <t>1.481E−31</t>
  </si>
  <si>
    <t>rs35443</t>
  </si>
  <si>
    <t>−0.023</t>
  </si>
  <si>
    <t>2.5E−30</t>
  </si>
  <si>
    <t>rs2274224</t>
  </si>
  <si>
    <t>−0.0215</t>
  </si>
  <si>
    <t>2.711E−29</t>
  </si>
  <si>
    <t>rs11072508</t>
  </si>
  <si>
    <t>−0.0236</t>
  </si>
  <si>
    <t>7.533E−29</t>
  </si>
  <si>
    <t>rs7938342</t>
  </si>
  <si>
    <t>2.618E−27</t>
  </si>
  <si>
    <t>rs3790604</t>
  </si>
  <si>
    <t>9.713E−27</t>
  </si>
  <si>
    <t>rs1887320</t>
  </si>
  <si>
    <t>6.549E−26</t>
  </si>
  <si>
    <t>rs2301597</t>
  </si>
  <si>
    <t>−0.021</t>
  </si>
  <si>
    <t>1.514E−25</t>
  </si>
  <si>
    <t>rs72831343</t>
  </si>
  <si>
    <t>−0.0324</t>
  </si>
  <si>
    <t>1.219E−23</t>
  </si>
  <si>
    <t>rs60772526</t>
  </si>
  <si>
    <t>1.815E−23</t>
  </si>
  <si>
    <t>rs6026742</t>
  </si>
  <si>
    <t>9.355E−23</t>
  </si>
  <si>
    <t>rs891511</t>
  </si>
  <si>
    <t>−0.0196</t>
  </si>
  <si>
    <t>3.471E−22</t>
  </si>
  <si>
    <t>rs1343040</t>
  </si>
  <si>
    <t>3.871E−21</t>
  </si>
  <si>
    <t>rs3821843</t>
  </si>
  <si>
    <t>6.774E−21</t>
  </si>
  <si>
    <t>rs2782980</t>
  </si>
  <si>
    <t>1.174E−19</t>
  </si>
  <si>
    <t>rs751984</t>
  </si>
  <si>
    <t>−0.0224</t>
  </si>
  <si>
    <t>1.528E−19</t>
  </si>
  <si>
    <t>rs360156</t>
  </si>
  <si>
    <t>3.505E−19</t>
  </si>
  <si>
    <t>rs78785548</t>
  </si>
  <si>
    <t>−0.0216</t>
  </si>
  <si>
    <t>4.144E−18</t>
  </si>
  <si>
    <t>rs7705507</t>
  </si>
  <si>
    <t>−0.0195</t>
  </si>
  <si>
    <t>1.079E−17</t>
  </si>
  <si>
    <t>rs2596473</t>
  </si>
  <si>
    <t>2.624E−17</t>
  </si>
  <si>
    <t>rs11603850</t>
  </si>
  <si>
    <t>5.262E−17</t>
  </si>
  <si>
    <t>rs877116</t>
  </si>
  <si>
    <t>−0.0194</t>
  </si>
  <si>
    <t>6.395E−17</t>
  </si>
  <si>
    <t>rs13107325</t>
  </si>
  <si>
    <t>−0.0363</t>
  </si>
  <si>
    <t>6.649E−17</t>
  </si>
  <si>
    <t>rs2493136</t>
  </si>
  <si>
    <t>rs10995311</t>
  </si>
  <si>
    <t>−0.0165</t>
  </si>
  <si>
    <t>rs2188717</t>
  </si>
  <si>
    <t>rs12153837</t>
  </si>
  <si>
    <t>rs6271</t>
  </si>
  <si>
    <t>−0.0348</t>
  </si>
  <si>
    <t>rs2306363</t>
  </si>
  <si>
    <t>−0.0181</t>
  </si>
  <si>
    <t>rs2032451</t>
  </si>
  <si>
    <t>rs76444127</t>
  </si>
  <si>
    <t>−0.0187</t>
  </si>
  <si>
    <t>rs16823124</t>
  </si>
  <si>
    <t>rs11065983</t>
  </si>
  <si>
    <t>−0.0263</t>
  </si>
  <si>
    <t>rs3802230</t>
  </si>
  <si>
    <t>−0.015</t>
  </si>
  <si>
    <t>rs66682451</t>
  </si>
  <si>
    <t>−0.0159</t>
  </si>
  <si>
    <t>rs2396004</t>
  </si>
  <si>
    <t>−0.0149</t>
  </si>
  <si>
    <t>rs6802275</t>
  </si>
  <si>
    <t>rs12643599</t>
  </si>
  <si>
    <t>rs2759301</t>
  </si>
  <si>
    <t>rs2947489</t>
  </si>
  <si>
    <t>−0.0177</t>
  </si>
  <si>
    <t>rs7131442</t>
  </si>
  <si>
    <t>rs1476781</t>
  </si>
  <si>
    <t>rs13163533</t>
  </si>
  <si>
    <t>rs17010961</t>
  </si>
  <si>
    <t>rs17080102</t>
  </si>
  <si>
    <t>−0.0309</t>
  </si>
  <si>
    <t>rs35479618</t>
  </si>
  <si>
    <t>rs11710813</t>
  </si>
  <si>
    <t>rs12509892</t>
  </si>
  <si>
    <t>rs6460542</t>
  </si>
  <si>
    <t>rs7967705</t>
  </si>
  <si>
    <t>−0.0175</t>
  </si>
  <si>
    <t>rs9848210</t>
  </si>
  <si>
    <t>rs2251804</t>
  </si>
  <si>
    <t>rs6595828</t>
  </si>
  <si>
    <t>rs7734385</t>
  </si>
  <si>
    <t>−0.0146</t>
  </si>
  <si>
    <t>rs4658552</t>
  </si>
  <si>
    <t>rs78473917</t>
  </si>
  <si>
    <t>−0.0223</t>
  </si>
  <si>
    <t>rs159960</t>
  </si>
  <si>
    <t>rs12906962</t>
  </si>
  <si>
    <t>rs7832998</t>
  </si>
  <si>
    <t>rs4668424</t>
  </si>
  <si>
    <t>rs66563455</t>
  </si>
  <si>
    <t>−0.0166</t>
  </si>
  <si>
    <t>rs12630213</t>
  </si>
  <si>
    <t>−0.0143</t>
  </si>
  <si>
    <t>rs6815273</t>
  </si>
  <si>
    <t>−0.014</t>
  </si>
  <si>
    <t>rs12714414</t>
  </si>
  <si>
    <t>−0.0204</t>
  </si>
  <si>
    <t>rs222852</t>
  </si>
  <si>
    <t>−0.0139</t>
  </si>
  <si>
    <t>rs2288276</t>
  </si>
  <si>
    <t>rs72683923</t>
  </si>
  <si>
    <t>−0.0573</t>
  </si>
  <si>
    <t>rs140244053</t>
  </si>
  <si>
    <t>−0.0467</t>
  </si>
  <si>
    <t>rs10958099</t>
  </si>
  <si>
    <t>rs7258382</t>
  </si>
  <si>
    <t>rs73046792</t>
  </si>
  <si>
    <t>−0.0214</t>
  </si>
  <si>
    <t>rs62189012</t>
  </si>
  <si>
    <t>−0.0226</t>
  </si>
  <si>
    <t>rs1436138</t>
  </si>
  <si>
    <t>−0.0136</t>
  </si>
  <si>
    <t>rs56400371</t>
  </si>
  <si>
    <t>rs1745417</t>
  </si>
  <si>
    <t>rs10883543</t>
  </si>
  <si>
    <t>rs4757137</t>
  </si>
  <si>
    <t>−0.0141</t>
  </si>
  <si>
    <t>rs6773653</t>
  </si>
  <si>
    <t>−0.0245</t>
  </si>
  <si>
    <t>rs10048404</t>
  </si>
  <si>
    <t>−0.0138</t>
  </si>
  <si>
    <t>rs2256602</t>
  </si>
  <si>
    <t>−0.0148</t>
  </si>
  <si>
    <t>rs4705514</t>
  </si>
  <si>
    <t>−0.0129</t>
  </si>
  <si>
    <t>rs7687234</t>
  </si>
  <si>
    <t>rs2306526</t>
  </si>
  <si>
    <t>−0.0153</t>
  </si>
  <si>
    <t>rs35300112</t>
  </si>
  <si>
    <t>−0.0162</t>
  </si>
  <si>
    <t>rs73563812</t>
  </si>
  <si>
    <t>−0.0142</t>
  </si>
  <si>
    <t>rs75054109</t>
  </si>
  <si>
    <t>−0.0361</t>
  </si>
  <si>
    <t>rs375967930</t>
  </si>
  <si>
    <t>rs6585252</t>
  </si>
  <si>
    <t>rs7569128</t>
  </si>
  <si>
    <t>rs6708660</t>
  </si>
  <si>
    <t>rs747730</t>
  </si>
  <si>
    <t>rs7029639</t>
  </si>
  <si>
    <t>rs7911644</t>
  </si>
  <si>
    <t>rs138443500</t>
  </si>
  <si>
    <t>rs861576</t>
  </si>
  <si>
    <t>rs13389265</t>
  </si>
  <si>
    <t>rs12953014</t>
  </si>
  <si>
    <t>rs2378816</t>
  </si>
  <si>
    <t>rs1133400</t>
  </si>
  <si>
    <t>rs7134677</t>
  </si>
  <si>
    <t>−0.0133</t>
  </si>
  <si>
    <t>rs1459184</t>
  </si>
  <si>
    <t>rs11616710</t>
  </si>
  <si>
    <t>rs10781976</t>
  </si>
  <si>
    <t>rs35991856</t>
  </si>
  <si>
    <t>rs17173238</t>
  </si>
  <si>
    <t>rs72774769</t>
  </si>
  <si>
    <t>−0.0271</t>
  </si>
  <si>
    <t>rs201150989</t>
  </si>
  <si>
    <t>AAAG</t>
  </si>
  <si>
    <t>−0.0123</t>
  </si>
  <si>
    <t>rs7360000</t>
  </si>
  <si>
    <t>rs11214436</t>
  </si>
  <si>
    <t>−0.0126</t>
  </si>
  <si>
    <t>rs2419922</t>
  </si>
  <si>
    <t>rs6122049</t>
  </si>
  <si>
    <t>rs15009</t>
  </si>
  <si>
    <t>rs8025714</t>
  </si>
  <si>
    <t>rs112675878</t>
  </si>
  <si>
    <t>rs73033340</t>
  </si>
  <si>
    <t>−0.0414</t>
  </si>
  <si>
    <t>rs10198975</t>
  </si>
  <si>
    <t>rs896693</t>
  </si>
  <si>
    <t>−0.0131</t>
  </si>
  <si>
    <t>rs7842144</t>
  </si>
  <si>
    <t>rs137923903</t>
  </si>
  <si>
    <t>−0.063</t>
  </si>
  <si>
    <t>rs263016</t>
  </si>
  <si>
    <t>−0.0119</t>
  </si>
  <si>
    <t>rs58000211</t>
  </si>
  <si>
    <t>−0.0132</t>
  </si>
  <si>
    <t>rs11556924</t>
  </si>
  <si>
    <t>rs375057832</t>
  </si>
  <si>
    <t>CT</t>
  </si>
  <si>
    <t>rs2935545</t>
  </si>
  <si>
    <t>−0.0135</t>
  </si>
  <si>
    <t>rs12177</t>
  </si>
  <si>
    <t>rs60716029</t>
  </si>
  <si>
    <t>TTTTG</t>
  </si>
  <si>
    <t>rs34039016</t>
  </si>
  <si>
    <t>rs2571445</t>
  </si>
  <si>
    <t>rs73036520</t>
  </si>
  <si>
    <t>rs10852923</t>
  </si>
  <si>
    <t>−0.0121</t>
  </si>
  <si>
    <t>rs7765605</t>
  </si>
  <si>
    <t>rs58452693</t>
  </si>
  <si>
    <t>rs2305752</t>
  </si>
  <si>
    <t>rs7306228</t>
  </si>
  <si>
    <t>−0.0124</t>
  </si>
  <si>
    <t>rs59916529</t>
  </si>
  <si>
    <t>AT</t>
  </si>
  <si>
    <t>rs55956596</t>
  </si>
  <si>
    <t>rs34513961</t>
  </si>
  <si>
    <t>−0.0152</t>
  </si>
  <si>
    <t>rs1044822</t>
  </si>
  <si>
    <t>−0.0174</t>
  </si>
  <si>
    <t>rs10737683</t>
  </si>
  <si>
    <t>rs116734066</t>
  </si>
  <si>
    <t>−0.0239</t>
  </si>
  <si>
    <t>rs7856690</t>
  </si>
  <si>
    <t>rs11817356</t>
  </si>
  <si>
    <t>rs741066</t>
  </si>
  <si>
    <t>rs201986302</t>
  </si>
  <si>
    <t>TTTC</t>
  </si>
  <si>
    <t>rs140869992</t>
  </si>
  <si>
    <t>−0.0603</t>
  </si>
  <si>
    <t>rs6426577</t>
  </si>
  <si>
    <t>−0.0116</t>
  </si>
  <si>
    <t>rs6130550</t>
  </si>
  <si>
    <t>rs115615836</t>
  </si>
  <si>
    <t>rs12922640</t>
  </si>
  <si>
    <t>AC</t>
  </si>
  <si>
    <t>−0.0157</t>
  </si>
  <si>
    <t>rs1049567</t>
  </si>
  <si>
    <t>−0.016</t>
  </si>
  <si>
    <t>rs8045324</t>
  </si>
  <si>
    <t>−0.012</t>
  </si>
  <si>
    <t>rs9512650</t>
  </si>
  <si>
    <t>−0.0332</t>
  </si>
  <si>
    <t>rs72844585</t>
  </si>
  <si>
    <t>rs7221807</t>
  </si>
  <si>
    <t>rs2162003</t>
  </si>
  <si>
    <t>−0.0118</t>
  </si>
  <si>
    <t>rs687914</t>
  </si>
  <si>
    <t>rs11026585</t>
  </si>
  <si>
    <t>rs12421055</t>
  </si>
  <si>
    <t>rs10177584</t>
  </si>
  <si>
    <t>−0.0144</t>
  </si>
  <si>
    <t>rs4889603</t>
  </si>
  <si>
    <t>−0.0128</t>
  </si>
  <si>
    <t>rs7799613</t>
  </si>
  <si>
    <t>−0.0115</t>
  </si>
  <si>
    <t>rs6564889</t>
  </si>
  <si>
    <t>rs62387983</t>
  </si>
  <si>
    <t>rs112096925</t>
  </si>
  <si>
    <t>AG</t>
  </si>
  <si>
    <t>rs2711125</t>
  </si>
  <si>
    <t>rs10069690</t>
  </si>
  <si>
    <t>rs55641580</t>
  </si>
  <si>
    <t>rs36144291</t>
  </si>
  <si>
    <t>rs145243744</t>
  </si>
  <si>
    <t>−0.0241</t>
  </si>
  <si>
    <t>rs9792297</t>
  </si>
  <si>
    <t>rs9296668</t>
  </si>
  <si>
    <t>rs7230393</t>
  </si>
  <si>
    <t>rs200716330</t>
  </si>
  <si>
    <t>−0.017</t>
  </si>
  <si>
    <t>rs62059805</t>
  </si>
  <si>
    <t>rs9636639</t>
  </si>
  <si>
    <t>rs17016312</t>
  </si>
  <si>
    <t>rs5011719</t>
  </si>
  <si>
    <t>rs28661492</t>
  </si>
  <si>
    <t>rs9318032</t>
  </si>
  <si>
    <t>rs145077631</t>
  </si>
  <si>
    <t>rs134873</t>
  </si>
  <si>
    <t>rs2569880</t>
  </si>
  <si>
    <t>rs918784</t>
  </si>
  <si>
    <t>rs11228613</t>
  </si>
  <si>
    <t>rs6932812</t>
  </si>
  <si>
    <t>rs71308549</t>
  </si>
  <si>
    <t>rs4320727</t>
  </si>
  <si>
    <t>rs7553325</t>
  </si>
  <si>
    <t>rs2442795</t>
  </si>
  <si>
    <t>rs28929474</t>
  </si>
  <si>
    <t>−0.0449</t>
  </si>
  <si>
    <t>rs3843733</t>
  </si>
  <si>
    <t>−0.0113</t>
  </si>
  <si>
    <t>rs10459965</t>
  </si>
  <si>
    <t>rs227417</t>
  </si>
  <si>
    <t>rs4605535</t>
  </si>
  <si>
    <t>rs112123704</t>
  </si>
  <si>
    <t>−0.0147</t>
  </si>
  <si>
    <t>rs116200489</t>
  </si>
  <si>
    <t>rs631474</t>
  </si>
  <si>
    <t>rs72762705</t>
  </si>
  <si>
    <t>−0.013</t>
  </si>
  <si>
    <t>rs6710726</t>
  </si>
  <si>
    <t>rs76776875</t>
  </si>
  <si>
    <t>rs7703751</t>
  </si>
  <si>
    <t>rs3208800</t>
  </si>
  <si>
    <t>−0.0125</t>
  </si>
  <si>
    <t>rs150325706</t>
  </si>
  <si>
    <t>rs7020491</t>
  </si>
  <si>
    <t>−0.0105</t>
  </si>
  <si>
    <t>rs79889784</t>
  </si>
  <si>
    <t>−0.0483</t>
  </si>
  <si>
    <t>2.488E−57</t>
  </si>
  <si>
    <t>9.942E−57</t>
  </si>
  <si>
    <t>−0.0455</t>
  </si>
  <si>
    <t>1.048E−50</t>
  </si>
  <si>
    <t>rs112913898</t>
  </si>
  <si>
    <t>−0.0417</t>
  </si>
  <si>
    <t>1.94E−48</t>
  </si>
  <si>
    <t>2.87E−47</t>
  </si>
  <si>
    <t>rs62481856</t>
  </si>
  <si>
    <t>2.231E−46</t>
  </si>
  <si>
    <t>−0.0268</t>
  </si>
  <si>
    <t>3.243E−46</t>
  </si>
  <si>
    <t>−0.0273</t>
  </si>
  <si>
    <t>2.845E−42</t>
  </si>
  <si>
    <t>rs268263</t>
  </si>
  <si>
    <t>8.605E−39</t>
  </si>
  <si>
    <t>−0.0312</t>
  </si>
  <si>
    <t>9.881E−38</t>
  </si>
  <si>
    <t>rs4932373</t>
  </si>
  <si>
    <t>9.928E−37</t>
  </si>
  <si>
    <t>4.788E−34</t>
  </si>
  <si>
    <t>−0.0219</t>
  </si>
  <si>
    <t>2.589E−31</t>
  </si>
  <si>
    <t>1.627E−29</t>
  </si>
  <si>
    <t>2.97E−28</t>
  </si>
  <si>
    <t>3.767E−28</t>
  </si>
  <si>
    <t>rs6490061</t>
  </si>
  <si>
    <t>−0.0242</t>
  </si>
  <si>
    <t>9.961E−28</t>
  </si>
  <si>
    <t>rs35444</t>
  </si>
  <si>
    <t>−0.0211</t>
  </si>
  <si>
    <t>1.43E−26</t>
  </si>
  <si>
    <t>8.929E−25</t>
  </si>
  <si>
    <t>rs77870048</t>
  </si>
  <si>
    <t>6.599E−23</t>
  </si>
  <si>
    <t>rs2643826</t>
  </si>
  <si>
    <t>1.509E−21</t>
  </si>
  <si>
    <t>−0.0197</t>
  </si>
  <si>
    <t>2.767E−21</t>
  </si>
  <si>
    <t>rs200528</t>
  </si>
  <si>
    <t>5.79E−21</t>
  </si>
  <si>
    <t>9.326E−21</t>
  </si>
  <si>
    <t>rs360158</t>
  </si>
  <si>
    <t>1.772E−20</t>
  </si>
  <si>
    <t>rs57946343</t>
  </si>
  <si>
    <t>−0.0291</t>
  </si>
  <si>
    <t>2.064E−20</t>
  </si>
  <si>
    <t>rs1563000</t>
  </si>
  <si>
    <t>2.592E−20</t>
  </si>
  <si>
    <t>rs11874</t>
  </si>
  <si>
    <t>3.027E−20</t>
  </si>
  <si>
    <t>5.863E−20</t>
  </si>
  <si>
    <t>−0.0178</t>
  </si>
  <si>
    <t>3.544E−19</t>
  </si>
  <si>
    <t>rs6077991</t>
  </si>
  <si>
    <t>4.464E−19</t>
  </si>
  <si>
    <t>rs7764523</t>
  </si>
  <si>
    <t>8.06E−19</t>
  </si>
  <si>
    <t>rs10269774</t>
  </si>
  <si>
    <t>−0.0193</t>
  </si>
  <si>
    <t>2.17E−18</t>
  </si>
  <si>
    <t>rs2254240</t>
  </si>
  <si>
    <t>3.293E−18</t>
  </si>
  <si>
    <t>−0.0173</t>
  </si>
  <si>
    <t>5.35E−18</t>
  </si>
  <si>
    <t>rs887258</t>
  </si>
  <si>
    <t>7.394E−18</t>
  </si>
  <si>
    <t>rs13112725</t>
  </si>
  <si>
    <t>9.211E−18</t>
  </si>
  <si>
    <t>rs17715065</t>
  </si>
  <si>
    <t>rs180940</t>
  </si>
  <si>
    <t>2.349E−17</t>
  </si>
  <si>
    <t>rs4936098</t>
  </si>
  <si>
    <t>−0.0183</t>
  </si>
  <si>
    <t>8.265E−17</t>
  </si>
  <si>
    <t>rs373678355</t>
  </si>
  <si>
    <t>CGTGGATGCAGCA</t>
  </si>
  <si>
    <t>−0.0163</t>
  </si>
  <si>
    <t>rs830444</t>
  </si>
  <si>
    <t>rs62524579</t>
  </si>
  <si>
    <t>−0.0155</t>
  </si>
  <si>
    <t>rs11641308</t>
  </si>
  <si>
    <t>rs13276026</t>
  </si>
  <si>
    <t>−0.0186</t>
  </si>
  <si>
    <t>rs2062316</t>
  </si>
  <si>
    <t>−0.0169</t>
  </si>
  <si>
    <t>rs1290784</t>
  </si>
  <si>
    <t>−0.0191</t>
  </si>
  <si>
    <t>rs60691990</t>
  </si>
  <si>
    <t>−0.0185</t>
  </si>
  <si>
    <t>rs396369</t>
  </si>
  <si>
    <t>rs375121635</t>
  </si>
  <si>
    <t>rs2074633</t>
  </si>
  <si>
    <t>rs10260816</t>
  </si>
  <si>
    <t>−0.0154</t>
  </si>
  <si>
    <t>rs1422279</t>
  </si>
  <si>
    <t>rs8076897</t>
  </si>
  <si>
    <t>rs12801636</t>
  </si>
  <si>
    <t>rs17677603</t>
  </si>
  <si>
    <t>−0.0176</t>
  </si>
  <si>
    <t>rs12746365</t>
  </si>
  <si>
    <t>−0.019</t>
  </si>
  <si>
    <t>rs10804564</t>
  </si>
  <si>
    <t>rs6017281</t>
  </si>
  <si>
    <t>rs2206815</t>
  </si>
  <si>
    <t>rs3798293</t>
  </si>
  <si>
    <t>rs1250259</t>
  </si>
  <si>
    <t>rs10409243</t>
  </si>
  <si>
    <t>−0.0151</t>
  </si>
  <si>
    <t>rs35680304</t>
  </si>
  <si>
    <t>rs2478539</t>
  </si>
  <si>
    <t>rs6789614</t>
  </si>
  <si>
    <t>rs740698</t>
  </si>
  <si>
    <t>rs71654213</t>
  </si>
  <si>
    <t>rs9361472</t>
  </si>
  <si>
    <t>−0.0234</t>
  </si>
  <si>
    <t>−0.0295</t>
  </si>
  <si>
    <t>rs2493296</t>
  </si>
  <si>
    <t>rs10477399</t>
  </si>
  <si>
    <t>−0.0171</t>
  </si>
  <si>
    <t>rs1353533</t>
  </si>
  <si>
    <t>rs3211995</t>
  </si>
  <si>
    <t>rs166912</t>
  </si>
  <si>
    <t>rs72812818</t>
  </si>
  <si>
    <t>rs10941043</t>
  </si>
  <si>
    <t>rs2071303</t>
  </si>
  <si>
    <t>rs78089855</t>
  </si>
  <si>
    <t>rs3812629</t>
  </si>
  <si>
    <t>−0.0156</t>
  </si>
  <si>
    <t>rs56092448</t>
  </si>
  <si>
    <t>rs6732308</t>
  </si>
  <si>
    <t>rs17389148</t>
  </si>
  <si>
    <t>rs10830278</t>
  </si>
  <si>
    <t>rs10735823</t>
  </si>
  <si>
    <t>rs10575</t>
  </si>
  <si>
    <t>rs9294987</t>
  </si>
  <si>
    <t>rs4245599</t>
  </si>
  <si>
    <t>rs9349379</t>
  </si>
  <si>
    <t>rs9867546</t>
  </si>
  <si>
    <t>−0.0235</t>
  </si>
  <si>
    <t>rs489788</t>
  </si>
  <si>
    <t>rs12638862</t>
  </si>
  <si>
    <t>−0.0137</t>
  </si>
  <si>
    <t>rs71313932</t>
  </si>
  <si>
    <t>rs7459106</t>
  </si>
  <si>
    <t>rs9549328</t>
  </si>
  <si>
    <t>rs6994904</t>
  </si>
  <si>
    <t>rs3774620</t>
  </si>
  <si>
    <t>rs507506</t>
  </si>
  <si>
    <t>rs11727343</t>
  </si>
  <si>
    <t>rs2447607</t>
  </si>
  <si>
    <t>−0.0252</t>
  </si>
  <si>
    <t>rs17482414</t>
  </si>
  <si>
    <t>rs147093253</t>
  </si>
  <si>
    <t>CAG</t>
  </si>
  <si>
    <t>rs615567</t>
  </si>
  <si>
    <t>rs10182056</t>
  </si>
  <si>
    <t>rs9401013</t>
  </si>
  <si>
    <t>rs17759661</t>
  </si>
  <si>
    <t>rs35183011</t>
  </si>
  <si>
    <t>rs574794</t>
  </si>
  <si>
    <t>rs11623201</t>
  </si>
  <si>
    <t>TA</t>
  </si>
  <si>
    <t>rs2017199</t>
  </si>
  <si>
    <t>rs11721984</t>
  </si>
  <si>
    <t>rs138110118</t>
  </si>
  <si>
    <t>−0.0228</t>
  </si>
  <si>
    <t>rs4842266</t>
  </si>
  <si>
    <t>rs4552798</t>
  </si>
  <si>
    <t>rs419009</t>
  </si>
  <si>
    <t>−0.0206</t>
  </si>
  <si>
    <t>rs11249521</t>
  </si>
  <si>
    <t>rs3817198</t>
  </si>
  <si>
    <t>rs2638432</t>
  </si>
  <si>
    <t>rs3211270</t>
  </si>
  <si>
    <t>rs592736</t>
  </si>
  <si>
    <t>−0.0117</t>
  </si>
  <si>
    <t>rs4968716</t>
  </si>
  <si>
    <t>rs79349366</t>
  </si>
  <si>
    <t>−0.04</t>
  </si>
  <si>
    <t>−0.0611</t>
  </si>
  <si>
    <t>rs1813006</t>
  </si>
  <si>
    <t>−0.0303</t>
  </si>
  <si>
    <t>rs77194816</t>
  </si>
  <si>
    <t>rs72672624</t>
  </si>
  <si>
    <t>rs148862242</t>
  </si>
  <si>
    <t>rs2393926</t>
  </si>
  <si>
    <t>rs6416877</t>
  </si>
  <si>
    <t>rs267513</t>
  </si>
  <si>
    <t>rs3110040</t>
  </si>
  <si>
    <t>rs201842022</t>
  </si>
  <si>
    <t>rs34712971</t>
  </si>
  <si>
    <t>−0.0179</t>
  </si>
  <si>
    <t>rs440466</t>
  </si>
  <si>
    <t>rs2055726</t>
  </si>
  <si>
    <t>rs7765526</t>
  </si>
  <si>
    <t>−0.0388</t>
  </si>
  <si>
    <t>rs861581</t>
  </si>
  <si>
    <t>rs10817007</t>
  </si>
  <si>
    <t>rs1353777</t>
  </si>
  <si>
    <t>−0.0134</t>
  </si>
  <si>
    <t>rs9330353</t>
  </si>
  <si>
    <t>rs16895971</t>
  </si>
  <si>
    <t>rs1475130</t>
  </si>
  <si>
    <t>rs72677847</t>
  </si>
  <si>
    <t>rs4767321</t>
  </si>
  <si>
    <t>−0.0256</t>
  </si>
  <si>
    <t>−0.0389</t>
  </si>
  <si>
    <t>rs117908583</t>
  </si>
  <si>
    <t>rs62430713</t>
  </si>
  <si>
    <t>rs1458727</t>
  </si>
  <si>
    <t>rs143167197</t>
  </si>
  <si>
    <t>rs11667829</t>
  </si>
  <si>
    <t>rs1448919</t>
  </si>
  <si>
    <t>rs6759499</t>
  </si>
  <si>
    <t>rs56083149</t>
  </si>
  <si>
    <t>rs11649091</t>
  </si>
  <si>
    <t>rs62536879</t>
  </si>
  <si>
    <t>rs57591036</t>
  </si>
  <si>
    <t>rs112641450</t>
  </si>
  <si>
    <t>−0.0168</t>
  </si>
  <si>
    <t>rs75989961</t>
  </si>
  <si>
    <t>rs11170390</t>
  </si>
  <si>
    <t>rs11067763</t>
  </si>
  <si>
    <t>rs708164</t>
  </si>
  <si>
    <t>rs8904</t>
  </si>
  <si>
    <t>rs2580315</t>
  </si>
  <si>
    <t>rs17411687</t>
  </si>
  <si>
    <t>rs148351986</t>
  </si>
  <si>
    <t>rs1371597</t>
  </si>
  <si>
    <t>rs8123890</t>
  </si>
  <si>
    <t>rs12911255</t>
  </si>
  <si>
    <t>rs148753960</t>
  </si>
  <si>
    <t>−0.0679</t>
  </si>
  <si>
    <t>rs73077157</t>
  </si>
  <si>
    <t>−0.0192</t>
  </si>
  <si>
    <t>rs13129779</t>
  </si>
  <si>
    <t>rs868533</t>
  </si>
  <si>
    <t>rs56180741</t>
  </si>
  <si>
    <t>rs202174244</t>
  </si>
  <si>
    <t>CAAAA</t>
  </si>
  <si>
    <t>rs7315980</t>
  </si>
  <si>
    <t>rs4690773</t>
  </si>
  <si>
    <t>rs34325</t>
  </si>
  <si>
    <t>rs72834437</t>
  </si>
  <si>
    <t>rs10032729</t>
  </si>
  <si>
    <t>rs12530912</t>
  </si>
  <si>
    <t>rs6540125</t>
  </si>
  <si>
    <t>−0.011</t>
  </si>
  <si>
    <t>rs113160450</t>
  </si>
  <si>
    <t>rs263017</t>
  </si>
  <si>
    <t>−0.0107</t>
  </si>
  <si>
    <t>rs2721796</t>
  </si>
  <si>
    <t>rs9476307</t>
  </si>
  <si>
    <t>rs17245822</t>
  </si>
  <si>
    <t>rs4488004</t>
  </si>
  <si>
    <t>rs3786516</t>
  </si>
  <si>
    <t>rs12478126</t>
  </si>
  <si>
    <t>rs9899357</t>
  </si>
  <si>
    <t>rs1407256</t>
  </si>
  <si>
    <t>rs2314650</t>
  </si>
  <si>
    <t>rs7404616</t>
  </si>
  <si>
    <t>−0.0108</t>
  </si>
  <si>
    <t>rs10212058</t>
  </si>
  <si>
    <t>rs10477646</t>
  </si>
  <si>
    <t>rs4425336</t>
  </si>
  <si>
    <t>rs704</t>
  </si>
  <si>
    <t>rs117472357</t>
  </si>
  <si>
    <t>rs1331860</t>
  </si>
  <si>
    <t>rs59302676</t>
  </si>
  <si>
    <t>rs113614541</t>
  </si>
  <si>
    <t>−0.0513</t>
  </si>
  <si>
    <t>rs76441419</t>
  </si>
  <si>
    <t>rs7012844</t>
  </si>
  <si>
    <t>rs113221086</t>
  </si>
  <si>
    <t>rs12363520</t>
  </si>
  <si>
    <t>rs9442841</t>
  </si>
  <si>
    <t>rs2125068</t>
  </si>
  <si>
    <t>rs2382818</t>
  </si>
  <si>
    <t>rs2053934</t>
  </si>
  <si>
    <t>rs114695316</t>
  </si>
  <si>
    <t>−0.2625</t>
  </si>
  <si>
    <t>rs148951726</t>
  </si>
  <si>
    <t>−0.276</t>
  </si>
  <si>
    <t>rs4345141</t>
  </si>
  <si>
    <t>−0.0969</t>
  </si>
  <si>
    <t>rs528211</t>
  </si>
  <si>
    <t>rs6815039</t>
  </si>
  <si>
    <t>rs1165195</t>
  </si>
  <si>
    <t>4.84E−276</t>
  </si>
  <si>
    <t>rs66704028</t>
  </si>
  <si>
    <t>−0.0507</t>
  </si>
  <si>
    <t>1.59E−145</t>
  </si>
  <si>
    <t>rs11736243</t>
  </si>
  <si>
    <t>−0.2488</t>
  </si>
  <si>
    <t>9.23E−142</t>
  </si>
  <si>
    <t>rs1260326</t>
  </si>
  <si>
    <t>−0.0445</t>
  </si>
  <si>
    <t>1.88E−136</t>
  </si>
  <si>
    <t>rs1171614</t>
  </si>
  <si>
    <t>1.73E−120</t>
  </si>
  <si>
    <t>rs1471633</t>
  </si>
  <si>
    <t>−0.0415</t>
  </si>
  <si>
    <t>2.49E−101</t>
  </si>
  <si>
    <t>rs11736814</t>
  </si>
  <si>
    <t>4.84E−100</t>
  </si>
  <si>
    <t>rs3741414</t>
  </si>
  <si>
    <t>−0.048</t>
  </si>
  <si>
    <t>9.21E−92</t>
  </si>
  <si>
    <t>rs2070803</t>
  </si>
  <si>
    <t>−0.037</t>
  </si>
  <si>
    <t>3.014E−87</t>
  </si>
  <si>
    <t>rs2941484</t>
  </si>
  <si>
    <t>1.303E−71</t>
  </si>
  <si>
    <t>rs4966019</t>
  </si>
  <si>
    <t>−0.0323</t>
  </si>
  <si>
    <t>1.097E−70</t>
  </si>
  <si>
    <t>rs12576996</t>
  </si>
  <si>
    <t>5.549E−66</t>
  </si>
  <si>
    <t>rs2564938</t>
  </si>
  <si>
    <t>3.029E−64</t>
  </si>
  <si>
    <t>rs11243143</t>
  </si>
  <si>
    <t>−0.0353</t>
  </si>
  <si>
    <t>5.125E−63</t>
  </si>
  <si>
    <t>rs62435145</t>
  </si>
  <si>
    <t>1.652E−58</t>
  </si>
  <si>
    <t>rs11072567</t>
  </si>
  <si>
    <t>2.824E−57</t>
  </si>
  <si>
    <t>rs34555420</t>
  </si>
  <si>
    <t>1.402E−55</t>
  </si>
  <si>
    <t>rs17632159</t>
  </si>
  <si>
    <t>−0.0299</t>
  </si>
  <si>
    <t>3.097E−54</t>
  </si>
  <si>
    <t>rs35493868</t>
  </si>
  <si>
    <t>−0.0345</t>
  </si>
  <si>
    <t>2.316E−50</t>
  </si>
  <si>
    <t>rs1317983</t>
  </si>
  <si>
    <t>2.647E−50</t>
  </si>
  <si>
    <t>rs145444429</t>
  </si>
  <si>
    <t>7.284E−50</t>
  </si>
  <si>
    <t>rs3184504</t>
  </si>
  <si>
    <t>−0.0288</t>
  </si>
  <si>
    <t>1.464E−45</t>
  </si>
  <si>
    <t>rs7224610</t>
  </si>
  <si>
    <t>−0.0265</t>
  </si>
  <si>
    <t>6.511E−44</t>
  </si>
  <si>
    <t>rs17592117</t>
  </si>
  <si>
    <t>1.796E−43</t>
  </si>
  <si>
    <t>rs4575545</t>
  </si>
  <si>
    <t>−0.0267</t>
  </si>
  <si>
    <t>2.227E−43</t>
  </si>
  <si>
    <t>rs963837</t>
  </si>
  <si>
    <t>4.721E−43</t>
  </si>
  <si>
    <t>rs1047891</t>
  </si>
  <si>
    <t>1.539E−41</t>
  </si>
  <si>
    <t>rs3734537</t>
  </si>
  <si>
    <t>5.287E−41</t>
  </si>
  <si>
    <t>rs2075252</t>
  </si>
  <si>
    <t>−0.0261</t>
  </si>
  <si>
    <t>1.691E−40</t>
  </si>
  <si>
    <t>rs11231890</t>
  </si>
  <si>
    <t>−0.0246</t>
  </si>
  <si>
    <t>5.274E−36</t>
  </si>
  <si>
    <t>rs56259873</t>
  </si>
  <si>
    <t>8.262E−36</t>
  </si>
  <si>
    <t>rs11657044</t>
  </si>
  <si>
    <t>1.189E−34</t>
  </si>
  <si>
    <t>rs17050272</t>
  </si>
  <si>
    <t>1.588E−34</t>
  </si>
  <si>
    <t>rs34861762</t>
  </si>
  <si>
    <t>1.652E−34</t>
  </si>
  <si>
    <t>rs114165349</t>
  </si>
  <si>
    <t>8.012E−33</t>
  </si>
  <si>
    <t>rs10224210</t>
  </si>
  <si>
    <t>3.216E−32</t>
  </si>
  <si>
    <t>rs7188156</t>
  </si>
  <si>
    <t>2.519E−31</t>
  </si>
  <si>
    <t>rs9297949</t>
  </si>
  <si>
    <t>2.649E−30</t>
  </si>
  <si>
    <t>rs28517717</t>
  </si>
  <si>
    <t>−0.0218</t>
  </si>
  <si>
    <t>9.778E−30</t>
  </si>
  <si>
    <t>rs12575710</t>
  </si>
  <si>
    <t>4.161E−29</t>
  </si>
  <si>
    <t>rs7773175</t>
  </si>
  <si>
    <t>6.516E−28</t>
  </si>
  <si>
    <t>rs1169288</t>
  </si>
  <si>
    <t>−0.0202</t>
  </si>
  <si>
    <t>1.834E−27</t>
  </si>
  <si>
    <t>rs9420446</t>
  </si>
  <si>
    <t>1.993E−27</t>
  </si>
  <si>
    <t>rs10405423</t>
  </si>
  <si>
    <t>2.126E−26</t>
  </si>
  <si>
    <t>rs1511299</t>
  </si>
  <si>
    <t>4.146E−26</t>
  </si>
  <si>
    <t>rs11693363</t>
  </si>
  <si>
    <t>−0.0301</t>
  </si>
  <si>
    <t>1.433E−25</t>
  </si>
  <si>
    <t>rs11164916</t>
  </si>
  <si>
    <t>1.792E−25</t>
  </si>
  <si>
    <t>rs11564722</t>
  </si>
  <si>
    <t>1.453E−24</t>
  </si>
  <si>
    <t>rs150147865</t>
  </si>
  <si>
    <t>−0.1163</t>
  </si>
  <si>
    <t>8.702E−24</t>
  </si>
  <si>
    <t>rs219778</t>
  </si>
  <si>
    <t>4.812E−23</t>
  </si>
  <si>
    <t>rs738408</t>
  </si>
  <si>
    <t>−0.0199</t>
  </si>
  <si>
    <t>6.282E−23</t>
  </si>
  <si>
    <t>rs10803390</t>
  </si>
  <si>
    <t>7.931E−23</t>
  </si>
  <si>
    <t>rs141037145</t>
  </si>
  <si>
    <t>8.374E−23</t>
  </si>
  <si>
    <t>rs73224472</t>
  </si>
  <si>
    <t>1.352E−22</t>
  </si>
  <si>
    <t>rs7247977</t>
  </si>
  <si>
    <t>2.466E−22</t>
  </si>
  <si>
    <t>rs75212330</t>
  </si>
  <si>
    <t>2.665E−22</t>
  </si>
  <si>
    <t>rs4293567</t>
  </si>
  <si>
    <t>3.598E−22</t>
  </si>
  <si>
    <t>rs10886117</t>
  </si>
  <si>
    <t>5.017E−22</t>
  </si>
  <si>
    <t>rs181673</t>
  </si>
  <si>
    <t>1.565E−21</t>
  </si>
  <si>
    <t>rs10791865</t>
  </si>
  <si>
    <t>3.665E−21</t>
  </si>
  <si>
    <t>rs3212198</t>
  </si>
  <si>
    <t>−0.0172</t>
  </si>
  <si>
    <t>4.798E−21</t>
  </si>
  <si>
    <t>rs62294340</t>
  </si>
  <si>
    <t>9.992E−21</t>
  </si>
  <si>
    <t>rs140275488</t>
  </si>
  <si>
    <t>1.07E−20</t>
  </si>
  <si>
    <t>3.291E−20</t>
  </si>
  <si>
    <t>rs77751846</t>
  </si>
  <si>
    <t>5.994E−20</t>
  </si>
  <si>
    <t>rs199975379</t>
  </si>
  <si>
    <t>CAA</t>
  </si>
  <si>
    <t>6.691E−20</t>
  </si>
  <si>
    <t>rs1278530</t>
  </si>
  <si>
    <t>1.074E−19</t>
  </si>
  <si>
    <t>rs464499</t>
  </si>
  <si>
    <t>1.368E−19</t>
  </si>
  <si>
    <t>rs28419182</t>
  </si>
  <si>
    <t>2.872E−19</t>
  </si>
  <si>
    <t>rs200299769</t>
  </si>
  <si>
    <t>6.242E−19</t>
  </si>
  <si>
    <t>rs807624</t>
  </si>
  <si>
    <t>8.23E−19</t>
  </si>
  <si>
    <t>rs187355703</t>
  </si>
  <si>
    <t>1.318E−18</t>
  </si>
  <si>
    <t>rs148179165</t>
  </si>
  <si>
    <t>rs1440411</t>
  </si>
  <si>
    <t>−0.0164</t>
  </si>
  <si>
    <t>5.069E−18</t>
  </si>
  <si>
    <t>rs28755272</t>
  </si>
  <si>
    <t>6.339E−18</t>
  </si>
  <si>
    <t>rs76358556</t>
  </si>
  <si>
    <t>1.277E−17</t>
  </si>
  <si>
    <t>rs523288</t>
  </si>
  <si>
    <t>rs7190396</t>
  </si>
  <si>
    <t>2.648E−17</t>
  </si>
  <si>
    <t>rs2012385</t>
  </si>
  <si>
    <t>2.719E−17</t>
  </si>
  <si>
    <t>rs686364</t>
  </si>
  <si>
    <t>3.097E−17</t>
  </si>
  <si>
    <t>rs2926590</t>
  </si>
  <si>
    <t>5.103E−17</t>
  </si>
  <si>
    <t>rs4442348</t>
  </si>
  <si>
    <t>rs4897160</t>
  </si>
  <si>
    <t>rs7039</t>
  </si>
  <si>
    <t>rs146787580</t>
  </si>
  <si>
    <t>rs112852637</t>
  </si>
  <si>
    <t>rs13411042</t>
  </si>
  <si>
    <t>rs256903</t>
  </si>
  <si>
    <t>rs831036</t>
  </si>
  <si>
    <t>rs193220</t>
  </si>
  <si>
    <t>−0.031</t>
  </si>
  <si>
    <t>rs9932625</t>
  </si>
  <si>
    <t>rs255751</t>
  </si>
  <si>
    <t>rs7795876</t>
  </si>
  <si>
    <t>rs2436958</t>
  </si>
  <si>
    <t>−0.0188</t>
  </si>
  <si>
    <t>rs833805</t>
  </si>
  <si>
    <t>rs12898868</t>
  </si>
  <si>
    <t>rs75523587</t>
  </si>
  <si>
    <t>rs7302925</t>
  </si>
  <si>
    <t>−0.0184</t>
  </si>
  <si>
    <t>rs2823139</t>
  </si>
  <si>
    <t>rs77542162</t>
  </si>
  <si>
    <t>−0.0534</t>
  </si>
  <si>
    <t>rs1021409</t>
  </si>
  <si>
    <t>rs373344614</t>
  </si>
  <si>
    <t>rs74397112</t>
  </si>
  <si>
    <t>rs2252862</t>
  </si>
  <si>
    <t>rs6088559</t>
  </si>
  <si>
    <t>rs7331398</t>
  </si>
  <si>
    <t>rs2644120</t>
  </si>
  <si>
    <t>rs61941404</t>
  </si>
  <si>
    <t>−0.028</t>
  </si>
  <si>
    <t>rs2437817</t>
  </si>
  <si>
    <t>rs56379622</t>
  </si>
  <si>
    <t>−0.0374</t>
  </si>
  <si>
    <t>rs2060824</t>
  </si>
  <si>
    <t>rs10211562</t>
  </si>
  <si>
    <t>rs2195525</t>
  </si>
  <si>
    <t>rs13221758</t>
  </si>
  <si>
    <t>rs10082474</t>
  </si>
  <si>
    <t>rs72681698</t>
  </si>
  <si>
    <t>−0.0717</t>
  </si>
  <si>
    <t>rs12973608</t>
  </si>
  <si>
    <t>rs7696556</t>
  </si>
  <si>
    <t>rs2788144</t>
  </si>
  <si>
    <t>rs836968</t>
  </si>
  <si>
    <t>rs145368610</t>
  </si>
  <si>
    <t>rs7093087</t>
  </si>
  <si>
    <t>rs2834317</t>
  </si>
  <si>
    <t>rs62106258</t>
  </si>
  <si>
    <t>−0.0342</t>
  </si>
  <si>
    <t>rs2269863</t>
  </si>
  <si>
    <t>rs429358</t>
  </si>
  <si>
    <t>−0.0182</t>
  </si>
  <si>
    <t>rs7766720</t>
  </si>
  <si>
    <t>rs8048364</t>
  </si>
  <si>
    <t>rs7736102</t>
  </si>
  <si>
    <t>rs496708</t>
  </si>
  <si>
    <t>rs76895963</t>
  </si>
  <si>
    <t>−0.0557</t>
  </si>
  <si>
    <t>rs754600</t>
  </si>
  <si>
    <t>rs1851285</t>
  </si>
  <si>
    <t>rs2240193</t>
  </si>
  <si>
    <t>−0.0258</t>
  </si>
  <si>
    <t>rs6833740</t>
  </si>
  <si>
    <t>−0.0373</t>
  </si>
  <si>
    <t>rs11667586</t>
  </si>
  <si>
    <t>rs9534949</t>
  </si>
  <si>
    <t>rs2240390</t>
  </si>
  <si>
    <t>rs12790943</t>
  </si>
  <si>
    <t>rs77924615</t>
  </si>
  <si>
    <t>rs11128603</t>
  </si>
  <si>
    <t>−0.0203</t>
  </si>
  <si>
    <t>rs6674490</t>
  </si>
  <si>
    <t>rs12316443</t>
  </si>
  <si>
    <t>rs2973444</t>
  </si>
  <si>
    <t>rs10859925</t>
  </si>
  <si>
    <t>rs7552222</t>
  </si>
  <si>
    <t>rs150675845</t>
  </si>
  <si>
    <t>−0.0416</t>
  </si>
  <si>
    <t>rs377092758</t>
  </si>
  <si>
    <t>CAAA</t>
  </si>
  <si>
    <t>rs6492910</t>
  </si>
  <si>
    <t>rs12775853</t>
  </si>
  <si>
    <t>rs7161366</t>
  </si>
  <si>
    <t>rs856560</t>
  </si>
  <si>
    <t>rs73169739</t>
  </si>
  <si>
    <t>rs2943645</t>
  </si>
  <si>
    <t>rs12666237</t>
  </si>
  <si>
    <t>rs16942751</t>
  </si>
  <si>
    <t>rs56342719</t>
  </si>
  <si>
    <t>rs7402939</t>
  </si>
  <si>
    <t>rs753009</t>
  </si>
  <si>
    <t>rs11056396</t>
  </si>
  <si>
    <t>rs9880232</t>
  </si>
  <si>
    <t>rs28647848</t>
  </si>
  <si>
    <t>rs148688688</t>
  </si>
  <si>
    <t>rs1925258</t>
  </si>
  <si>
    <t>rs201752141</t>
  </si>
  <si>
    <t>GGAGA</t>
  </si>
  <si>
    <t>rs9895423</t>
  </si>
  <si>
    <t>rs55904990</t>
  </si>
  <si>
    <t>−0.0145</t>
  </si>
  <si>
    <t>rs12796693</t>
  </si>
  <si>
    <t>rs17473411</t>
  </si>
  <si>
    <t>rs72799820</t>
  </si>
  <si>
    <t>rs112558796</t>
  </si>
  <si>
    <t>rs13028310</t>
  </si>
  <si>
    <t>rs2449451</t>
  </si>
  <si>
    <t>rs4823085</t>
  </si>
  <si>
    <t>rs76038619</t>
  </si>
  <si>
    <t>rs703969</t>
  </si>
  <si>
    <t>rs1719985</t>
  </si>
  <si>
    <t>rs6040060</t>
  </si>
  <si>
    <t>rs10060524</t>
  </si>
  <si>
    <t>−0.0114</t>
  </si>
  <si>
    <t>rs637614</t>
  </si>
  <si>
    <t>rs6965823</t>
  </si>
  <si>
    <t>rs4476815</t>
  </si>
  <si>
    <t>rs12697963</t>
  </si>
  <si>
    <t>rs2362515</t>
  </si>
  <si>
    <t>rs2465478</t>
  </si>
  <si>
    <t>rs10901057</t>
  </si>
  <si>
    <t>rs78170562</t>
  </si>
  <si>
    <t>rs928122</t>
  </si>
  <si>
    <t>rs12891886</t>
  </si>
  <si>
    <t>rs6129786</t>
  </si>
  <si>
    <t>rs12510175</t>
  </si>
  <si>
    <t>rs12467636</t>
  </si>
  <si>
    <t>rs13075443</t>
  </si>
  <si>
    <t>−0.0127</t>
  </si>
  <si>
    <t>rs2585442</t>
  </si>
  <si>
    <t>rs56376587</t>
  </si>
  <si>
    <t>rs4744712</t>
  </si>
  <si>
    <t>rs658060</t>
  </si>
  <si>
    <t>rs55899824</t>
  </si>
  <si>
    <t>rs74245043</t>
  </si>
  <si>
    <t>rs357488</t>
  </si>
  <si>
    <t>rs75367340</t>
  </si>
  <si>
    <t>TAA</t>
  </si>
  <si>
    <t>rs200368386</t>
  </si>
  <si>
    <t>rs2493121</t>
  </si>
  <si>
    <t>rs7297903</t>
  </si>
  <si>
    <t>rs9807214</t>
  </si>
  <si>
    <t>rs4297487</t>
  </si>
  <si>
    <t>rs7122026</t>
  </si>
  <si>
    <t>rs680071</t>
  </si>
  <si>
    <t>rs3824359</t>
  </si>
  <si>
    <t>rs10072935</t>
  </si>
  <si>
    <t>rs78671965</t>
  </si>
  <si>
    <t>rs35158081</t>
  </si>
  <si>
    <t>−0.0799</t>
  </si>
  <si>
    <t>rs1869581</t>
  </si>
  <si>
    <t>−0.0109</t>
  </si>
  <si>
    <t>rs2636590</t>
  </si>
  <si>
    <t>rs10868758</t>
  </si>
  <si>
    <t>rs73024223</t>
  </si>
  <si>
    <t>rs2540034</t>
  </si>
  <si>
    <t>rs4396370</t>
  </si>
  <si>
    <t>−0.0122</t>
  </si>
  <si>
    <t>rs12979148</t>
  </si>
  <si>
    <t>rs6939175</t>
  </si>
  <si>
    <t>rs11940694</t>
  </si>
  <si>
    <t>rs12982350</t>
  </si>
  <si>
    <t>rs80053081</t>
  </si>
  <si>
    <t>rs12277177</t>
  </si>
  <si>
    <t>rs2749012</t>
  </si>
  <si>
    <t>rs74647166</t>
  </si>
  <si>
    <t>−0.0315</t>
  </si>
  <si>
    <t>rs11871152</t>
  </si>
  <si>
    <t>rs11854957</t>
  </si>
  <si>
    <t>rs9843304</t>
  </si>
  <si>
    <t>rs1150545</t>
  </si>
  <si>
    <t>rs72818964</t>
  </si>
  <si>
    <t>rs2480714</t>
  </si>
  <si>
    <t>rs34811474</t>
  </si>
  <si>
    <t>rs2287084</t>
  </si>
  <si>
    <t>rs2343302</t>
  </si>
  <si>
    <t>rs2414064</t>
  </si>
  <si>
    <t>rs9849171</t>
  </si>
  <si>
    <t>rs45487598</t>
  </si>
  <si>
    <t>rs12887732</t>
  </si>
  <si>
    <t>rs17152083</t>
  </si>
  <si>
    <t>−0.0189</t>
  </si>
  <si>
    <t>rs288749</t>
  </si>
  <si>
    <t>rs6767206</t>
  </si>
  <si>
    <t>rs8039645</t>
  </si>
  <si>
    <t>rs13316</t>
  </si>
  <si>
    <t>−0.0104</t>
  </si>
  <si>
    <t>rs12158162</t>
  </si>
  <si>
    <t>−0.0212</t>
  </si>
  <si>
    <t>rs9857570</t>
  </si>
  <si>
    <t>rs7651369</t>
  </si>
  <si>
    <t>rs2695580</t>
  </si>
  <si>
    <t>rs784257</t>
  </si>
  <si>
    <t>rs144188351</t>
  </si>
  <si>
    <t>rs4468717</t>
  </si>
  <si>
    <t>rs6785005</t>
  </si>
  <si>
    <t>−0.0102</t>
  </si>
  <si>
    <t>rs10838873</t>
  </si>
  <si>
    <t>rs12708477</t>
  </si>
  <si>
    <t>rs17024258</t>
  </si>
  <si>
    <t>rs61903695</t>
  </si>
  <si>
    <t>rs58989256</t>
  </si>
  <si>
    <t>rs10196697</t>
  </si>
  <si>
    <t>rs9307594</t>
  </si>
  <si>
    <t>rs4954572</t>
  </si>
  <si>
    <t>rs12070208</t>
  </si>
  <si>
    <t>rs72951456</t>
  </si>
  <si>
    <t>rs7586329</t>
  </si>
  <si>
    <t>rs7642977</t>
  </si>
  <si>
    <t>rs74606487</t>
  </si>
  <si>
    <t>rs7341879</t>
  </si>
  <si>
    <t>rs7230932</t>
  </si>
  <si>
    <t>−0.0101</t>
  </si>
  <si>
    <t>rs10899125</t>
  </si>
  <si>
    <t>rs1636639</t>
  </si>
  <si>
    <t>rs62580785</t>
  </si>
  <si>
    <t>rs1622987</t>
  </si>
  <si>
    <t>rs202010517</t>
  </si>
  <si>
    <t>CTT</t>
  </si>
  <si>
    <t>rs34213329</t>
  </si>
  <si>
    <t>−0.2647</t>
  </si>
  <si>
    <t>1.6688053938804e−308</t>
  </si>
  <si>
    <t>rs112141731</t>
  </si>
  <si>
    <t>2.51188643150945E−306</t>
  </si>
  <si>
    <t>rs13141123</t>
  </si>
  <si>
    <t>−20.813</t>
  </si>
  <si>
    <t>−19.872</t>
  </si>
  <si>
    <t>5.49540873857636E−267</t>
  </si>
  <si>
    <t>rs2817188</t>
  </si>
  <si>
    <t>8.31763771102647E−213</t>
  </si>
  <si>
    <t>rs12363578</t>
  </si>
  <si>
    <t>−4.4048</t>
  </si>
  <si>
    <t>2.45470891568495E−146</t>
  </si>
  <si>
    <t>rs57675051</t>
  </si>
  <si>
    <t>2.34422881531995E−142</t>
  </si>
  <si>
    <t>1.31825673855642E−120</t>
  </si>
  <si>
    <t>−18.815</t>
  </si>
  <si>
    <t>7.24435960074989E−120</t>
  </si>
  <si>
    <t>−3.8707</t>
  </si>
  <si>
    <t>1.17489755493951E−112</t>
  </si>
  <si>
    <t>rs2229357</t>
  </si>
  <si>
    <t>−3.7832</t>
  </si>
  <si>
    <t>5.12861383991357E−84</t>
  </si>
  <si>
    <t>rs1967017</t>
  </si>
  <si>
    <t>−3.2349</t>
  </si>
  <si>
    <t>1.39958732257262E−82</t>
  </si>
  <si>
    <t>2.77332010465183E−80</t>
  </si>
  <si>
    <t>rs12331057</t>
  </si>
  <si>
    <t>−3.4011</t>
  </si>
  <si>
    <t>8.18464788134784E−76</t>
  </si>
  <si>
    <t>rs423144</t>
  </si>
  <si>
    <t>−2.8286</t>
  </si>
  <si>
    <t>1.42889395851111E−62</t>
  </si>
  <si>
    <t>−2.77</t>
  </si>
  <si>
    <t>4.33510878387529E−57</t>
  </si>
  <si>
    <t>rs4687694</t>
  </si>
  <si>
    <t>6.51628394060843E−56</t>
  </si>
  <si>
    <t>2.89067988236547E−52</t>
  </si>
  <si>
    <t>5.70164272280748E−52</t>
  </si>
  <si>
    <t>rs2943538</t>
  </si>
  <si>
    <t>9.4841846330089E−51</t>
  </si>
  <si>
    <t>2.97166603173802E−49</t>
  </si>
  <si>
    <t>rs2137683</t>
  </si>
  <si>
    <t>−2.58</t>
  </si>
  <si>
    <t>3.09741929921658E−49</t>
  </si>
  <si>
    <t>−2.629</t>
  </si>
  <si>
    <t>6.60693448007596E−47</t>
  </si>
  <si>
    <t>1.56314764264096E−45</t>
  </si>
  <si>
    <t>9.72747223776964E−45</t>
  </si>
  <si>
    <t>−2.3668</t>
  </si>
  <si>
    <t>1.10153930954142E−42</t>
  </si>
  <si>
    <t>−2.1926</t>
  </si>
  <si>
    <t>4.44631267469112E−39</t>
  </si>
  <si>
    <t>rs55747707</t>
  </si>
  <si>
    <t>−2.7001</t>
  </si>
  <si>
    <t>2.23872113856835E−38</t>
  </si>
  <si>
    <t>−2.1696</t>
  </si>
  <si>
    <t>4.60256573581353E−38</t>
  </si>
  <si>
    <t>4.8305880203977E−38</t>
  </si>
  <si>
    <t>rs76862947</t>
  </si>
  <si>
    <t>−2.3436</t>
  </si>
  <si>
    <t>2.75422870333815E−37</t>
  </si>
  <si>
    <t>1.81970085860998E−33</t>
  </si>
  <si>
    <t>rs10265221</t>
  </si>
  <si>
    <t>6.28058358813321E−33</t>
  </si>
  <si>
    <t>5.59757601495112E−32</t>
  </si>
  <si>
    <t>9.22571427154763E−32</t>
  </si>
  <si>
    <t>rs79411582</t>
  </si>
  <si>
    <t>−10.547</t>
  </si>
  <si>
    <t>6.33869711256926E−31</t>
  </si>
  <si>
    <t>rs142066969</t>
  </si>
  <si>
    <t>−7.316</t>
  </si>
  <si>
    <t>1.6481623915255E−30</t>
  </si>
  <si>
    <t>rs4872205</t>
  </si>
  <si>
    <t>−1.9288</t>
  </si>
  <si>
    <t>6.38263486190548E−30</t>
  </si>
  <si>
    <t>rs68046749</t>
  </si>
  <si>
    <t>−2.3281</t>
  </si>
  <si>
    <t>1.37720946889394E−29</t>
  </si>
  <si>
    <t>−2.2051</t>
  </si>
  <si>
    <t>1.57761126969935E−29</t>
  </si>
  <si>
    <t>rs4783581</t>
  </si>
  <si>
    <t>−2.1989</t>
  </si>
  <si>
    <t>1.4190575216891E−27</t>
  </si>
  <si>
    <t>−1.9367</t>
  </si>
  <si>
    <t>6.83911647281431E−27</t>
  </si>
  <si>
    <t>rs28384289</t>
  </si>
  <si>
    <t>1.59955802861467E−24</t>
  </si>
  <si>
    <t>1.68655302538874E−24</t>
  </si>
  <si>
    <t>rs896847</t>
  </si>
  <si>
    <t>6.3973483548265E−24</t>
  </si>
  <si>
    <t>rs3842763</t>
  </si>
  <si>
    <t>−2</t>
  </si>
  <si>
    <t>1.46892627764387E−23</t>
  </si>
  <si>
    <t>rs4285082</t>
  </si>
  <si>
    <t>−5.899</t>
  </si>
  <si>
    <t>2.16770410481969E−23</t>
  </si>
  <si>
    <t>rs6679229</t>
  </si>
  <si>
    <t>−1.776</t>
  </si>
  <si>
    <t>7.53355563733715E−23</t>
  </si>
  <si>
    <t>rs1705614</t>
  </si>
  <si>
    <t>9.14113241470247E−21</t>
  </si>
  <si>
    <t>rs12133907</t>
  </si>
  <si>
    <t>1.46892627764387E−20</t>
  </si>
  <si>
    <t>−1.7629</t>
  </si>
  <si>
    <t>1.68655302538874E−20</t>
  </si>
  <si>
    <t>2.23872113856835E−20</t>
  </si>
  <si>
    <t>rs200339670</t>
  </si>
  <si>
    <t>GA</t>
  </si>
  <si>
    <t>−1.9344</t>
  </si>
  <si>
    <t>7.34513868157114E−20</t>
  </si>
  <si>
    <t>rs1969977</t>
  </si>
  <si>
    <t>−1.8566</t>
  </si>
  <si>
    <t>1.09144033644876E−19</t>
  </si>
  <si>
    <t>1.13501081567231E−19</t>
  </si>
  <si>
    <t>1.53815464030304E−19</t>
  </si>
  <si>
    <t>−2.2323</t>
  </si>
  <si>
    <t>2.29614864811237E−19</t>
  </si>
  <si>
    <t>−1.5584</t>
  </si>
  <si>
    <t>4.87528490103385E−19</t>
  </si>
  <si>
    <t>rs455213</t>
  </si>
  <si>
    <t>8.77000821143638E−19</t>
  </si>
  <si>
    <t>8.89201117857952E−19</t>
  </si>
  <si>
    <t>rs112881153</t>
  </si>
  <si>
    <t>−8.8014</t>
  </si>
  <si>
    <t>4.73151258961481E−18</t>
  </si>
  <si>
    <t>rs55845370</t>
  </si>
  <si>
    <t>4.84172367584098E−18</t>
  </si>
  <si>
    <t>rs11202328</t>
  </si>
  <si>
    <t>−2.1461</t>
  </si>
  <si>
    <t>6.72976656284317E−18</t>
  </si>
  <si>
    <t>rs11584472</t>
  </si>
  <si>
    <t>−1.4532</t>
  </si>
  <si>
    <t>9.93116048420934E−18</t>
  </si>
  <si>
    <t>−1.4779</t>
  </si>
  <si>
    <t>1.11173172728159E−17</t>
  </si>
  <si>
    <t>rs4491726</t>
  </si>
  <si>
    <t>4.60256573581356E−17</t>
  </si>
  <si>
    <t>rs2466077</t>
  </si>
  <si>
    <t>−1.4099</t>
  </si>
  <si>
    <t>7.04693068967145E−17</t>
  </si>
  <si>
    <t>rs3751814</t>
  </si>
  <si>
    <t>1.14815362149688E−16</t>
  </si>
  <si>
    <t>1.3931568029453E−16</t>
  </si>
  <si>
    <t>rs392794</t>
  </si>
  <si>
    <t>1.64437172321493E−16</t>
  </si>
  <si>
    <t>rs4675812</t>
  </si>
  <si>
    <t>−1.3995</t>
  </si>
  <si>
    <t>2.05116217882556E−16</t>
  </si>
  <si>
    <t>rs11835818</t>
  </si>
  <si>
    <t>−1.3783</t>
  </si>
  <si>
    <t>2.46036760414763E−16</t>
  </si>
  <si>
    <t>rs1229984</t>
  </si>
  <si>
    <t>−4.5841</t>
  </si>
  <si>
    <t>4.04575891697442E−16</t>
  </si>
  <si>
    <t>rs1955368</t>
  </si>
  <si>
    <t>8.87156012037962E−16</t>
  </si>
  <si>
    <t>−1.6767</t>
  </si>
  <si>
    <t>1.56314764264096E−15</t>
  </si>
  <si>
    <t>−1.6176</t>
  </si>
  <si>
    <t>1.77418948089017E−15</t>
  </si>
  <si>
    <t>rs111638368</t>
  </si>
  <si>
    <t>2.64240875732195E−15</t>
  </si>
  <si>
    <t>rs1991371</t>
  </si>
  <si>
    <t>3.5727283815193E−15</t>
  </si>
  <si>
    <t>−7.5077</t>
  </si>
  <si>
    <t>6.77641507610674E−15</t>
  </si>
  <si>
    <t>−1.3222</t>
  </si>
  <si>
    <t>7.06317554262962E−15</t>
  </si>
  <si>
    <t>rs13015552</t>
  </si>
  <si>
    <t>7.07945784384137E−15</t>
  </si>
  <si>
    <t>rs6438995</t>
  </si>
  <si>
    <t>−1.6313</t>
  </si>
  <si>
    <t>rs1186699</t>
  </si>
  <si>
    <t>−1.3403</t>
  </si>
  <si>
    <t>2.34422881531992E−14</t>
  </si>
  <si>
    <t>rs142289276</t>
  </si>
  <si>
    <t>2.40436280000693E−14</t>
  </si>
  <si>
    <t>rs116402366</t>
  </si>
  <si>
    <t>3.26587832172335E−14</t>
  </si>
  <si>
    <t>rs56298202</t>
  </si>
  <si>
    <t>5.39510622515127E−14</t>
  </si>
  <si>
    <t>rs1965132</t>
  </si>
  <si>
    <t>5.53350109215737E−14</t>
  </si>
  <si>
    <t>−2.9323</t>
  </si>
  <si>
    <t>6.19441075076781E−14</t>
  </si>
  <si>
    <t>rs2396025</t>
  </si>
  <si>
    <t>−1.513</t>
  </si>
  <si>
    <t>6.66806769213622E−14</t>
  </si>
  <si>
    <t>rs6130614</t>
  </si>
  <si>
    <t>−1.2697</t>
  </si>
  <si>
    <t>1.04954242865232E−13</t>
  </si>
  <si>
    <t>rs2132276</t>
  </si>
  <si>
    <t>1.22179966016487E−13</t>
  </si>
  <si>
    <t>rs10901809</t>
  </si>
  <si>
    <t>2.87078058202469E−13</t>
  </si>
  <si>
    <t>rs544508</t>
  </si>
  <si>
    <t>3.24339617349349E−13</t>
  </si>
  <si>
    <t>rs4884958</t>
  </si>
  <si>
    <t>−1.2611</t>
  </si>
  <si>
    <t>3.41192911621928E−13</t>
  </si>
  <si>
    <t>rs55778258</t>
  </si>
  <si>
    <t>4.17830366646622E−13</t>
  </si>
  <si>
    <t>7.34513868157114E−13</t>
  </si>
  <si>
    <t>rs62585349</t>
  </si>
  <si>
    <t>−2.9059</t>
  </si>
  <si>
    <t>8.55066712884684E−13</t>
  </si>
  <si>
    <t>rs2345962</t>
  </si>
  <si>
    <t>8.64967918775692E−13</t>
  </si>
  <si>
    <t>rs2788146</t>
  </si>
  <si>
    <t>9.77237220955811E−13</t>
  </si>
  <si>
    <t>−1.7062</t>
  </si>
  <si>
    <t>1.00925288607668E−12</t>
  </si>
  <si>
    <t>rs2444239</t>
  </si>
  <si>
    <t>1.03992016582906E−12</t>
  </si>
  <si>
    <t>rs72735076</t>
  </si>
  <si>
    <t>−1.7953</t>
  </si>
  <si>
    <t>1.06905487922266E−12</t>
  </si>
  <si>
    <t>rs10782230</t>
  </si>
  <si>
    <t>1.14815362149688E−12</t>
  </si>
  <si>
    <t>1.19124200802738E−12</t>
  </si>
  <si>
    <t>rs13153909</t>
  </si>
  <si>
    <t>1.37088176616486E−12</t>
  </si>
  <si>
    <t>−4.2284</t>
  </si>
  <si>
    <t>1.71001531509029E−12</t>
  </si>
  <si>
    <t>rs3789061</t>
  </si>
  <si>
    <t>−1.1864</t>
  </si>
  <si>
    <t>1.77010895831742E−12</t>
  </si>
  <si>
    <t>−1.2715</t>
  </si>
  <si>
    <t>1.89670592121115E−12</t>
  </si>
  <si>
    <t>rs272889</t>
  </si>
  <si>
    <t>2.53512863049791E−12</t>
  </si>
  <si>
    <t>rs79943834</t>
  </si>
  <si>
    <t>−1.255</t>
  </si>
  <si>
    <t>3.06196343369068E−12</t>
  </si>
  <si>
    <t>rs1912483</t>
  </si>
  <si>
    <t>3.85478357665772E−12</t>
  </si>
  <si>
    <t>rs9260481</t>
  </si>
  <si>
    <t>−2.9477</t>
  </si>
  <si>
    <t>4.69894108605216E−12</t>
  </si>
  <si>
    <t>4.78630092322638E−12</t>
  </si>
  <si>
    <t>rs200603871</t>
  </si>
  <si>
    <t>AGTCAT</t>
  </si>
  <si>
    <t>−1.1767</t>
  </si>
  <si>
    <t>rs358231</t>
  </si>
  <si>
    <t>8.12830516164099E−12</t>
  </si>
  <si>
    <t>rs968350</t>
  </si>
  <si>
    <t>−1.2336</t>
  </si>
  <si>
    <t>9.50604793656281E−12</t>
  </si>
  <si>
    <t>rs10029083</t>
  </si>
  <si>
    <t>9.97700063822555E−12</t>
  </si>
  <si>
    <t>rs12806743</t>
  </si>
  <si>
    <t>−1.3515</t>
  </si>
  <si>
    <t>1.17219536554813E−11</t>
  </si>
  <si>
    <t>rs1963279</t>
  </si>
  <si>
    <t>1.25602996369488E−11</t>
  </si>
  <si>
    <t>rs7154553</t>
  </si>
  <si>
    <t>1.38356637897178E−11</t>
  </si>
  <si>
    <t>rs45446698</t>
  </si>
  <si>
    <t>−2.7998</t>
  </si>
  <si>
    <t>1.47910838816821E−11</t>
  </si>
  <si>
    <t>rs2146262</t>
  </si>
  <si>
    <t>rs6710938</t>
  </si>
  <si>
    <t>−1.3305</t>
  </si>
  <si>
    <t>1.74984668862466E−11</t>
  </si>
  <si>
    <t>rs1848968</t>
  </si>
  <si>
    <t>−1.1715</t>
  </si>
  <si>
    <t>2.15278173472437E−11</t>
  </si>
  <si>
    <t>−1.2779</t>
  </si>
  <si>
    <t>2.24905460583578E−11</t>
  </si>
  <si>
    <t>rs10406080</t>
  </si>
  <si>
    <t>−1.1567</t>
  </si>
  <si>
    <t>2.38781128291318E−11</t>
  </si>
  <si>
    <t>−1.1153</t>
  </si>
  <si>
    <t>4.7206304126359E−11</t>
  </si>
  <si>
    <t>−4.2424</t>
  </si>
  <si>
    <t>5.87489352529777E−11</t>
  </si>
  <si>
    <t>rs1818351</t>
  </si>
  <si>
    <t>6.41209576585162E−11</t>
  </si>
  <si>
    <t>rs11205458</t>
  </si>
  <si>
    <t>6.53130552647472E−11</t>
  </si>
  <si>
    <t>rs7779637</t>
  </si>
  <si>
    <t>−1.1039</t>
  </si>
  <si>
    <t>6.56145266302906E−11</t>
  </si>
  <si>
    <t>rs6772763</t>
  </si>
  <si>
    <t>−1.1083</t>
  </si>
  <si>
    <t>6.82338694141669E−11</t>
  </si>
  <si>
    <t>7.97994687267975E−11</t>
  </si>
  <si>
    <t>rs35988209</t>
  </si>
  <si>
    <t>−1.4201</t>
  </si>
  <si>
    <t>1.0392020624802E−10</t>
  </si>
  <si>
    <t>−1.2184</t>
  </si>
  <si>
    <t>1.05123545522948E−10</t>
  </si>
  <si>
    <t>rs4415952</t>
  </si>
  <si>
    <t>rs1949651</t>
  </si>
  <si>
    <t>1.16171607805857E−10</t>
  </si>
  <si>
    <t>rs11108218</t>
  </si>
  <si>
    <t>1.162518840328E−10</t>
  </si>
  <si>
    <t>1.24308263584462E−10</t>
  </si>
  <si>
    <t>rs2644128</t>
  </si>
  <si>
    <t>1.39701156054123E−10</t>
  </si>
  <si>
    <t>−1.5312</t>
  </si>
  <si>
    <t>1.54312106565779E−10</t>
  </si>
  <si>
    <t>rs72770490</t>
  </si>
  <si>
    <t>1.57036280433355E−10</t>
  </si>
  <si>
    <t>rs11163481</t>
  </si>
  <si>
    <t>1.81970085860998E−10</t>
  </si>
  <si>
    <t>2.66747280212458E−10</t>
  </si>
  <si>
    <t>−2.015</t>
  </si>
  <si>
    <t>2.83530641176069E−10</t>
  </si>
  <si>
    <t>−1.1265</t>
  </si>
  <si>
    <t>3.11028366868515E−10</t>
  </si>
  <si>
    <t>3.11817151590146E−10</t>
  </si>
  <si>
    <t>rs700750</t>
  </si>
  <si>
    <t>3.15936643568251E−10</t>
  </si>
  <si>
    <t>rs580241</t>
  </si>
  <si>
    <t>−1.2705</t>
  </si>
  <si>
    <t>3.16737875944447E−10</t>
  </si>
  <si>
    <t>rs4751640</t>
  </si>
  <si>
    <t>−1.151</t>
  </si>
  <si>
    <t>3.62743801476458E−10</t>
  </si>
  <si>
    <t>−1.1377</t>
  </si>
  <si>
    <t>6.68036204679246E−10</t>
  </si>
  <si>
    <t>rs9300351</t>
  </si>
  <si>
    <t>−1.0891</t>
  </si>
  <si>
    <t>7.09414400453406E−10</t>
  </si>
  <si>
    <t>rs11153590</t>
  </si>
  <si>
    <t>−1.0568</t>
  </si>
  <si>
    <t>7.43703799062712E−10</t>
  </si>
  <si>
    <t>rs12215057</t>
  </si>
  <si>
    <t>−1.4233</t>
  </si>
  <si>
    <t>7.67891747023146E−10</t>
  </si>
  <si>
    <t>rs436780</t>
  </si>
  <si>
    <t>7.75175432069081E−10</t>
  </si>
  <si>
    <t>rs10923893</t>
  </si>
  <si>
    <t>7.89041780287168E−10</t>
  </si>
  <si>
    <t>8.00202677119333E−10</t>
  </si>
  <si>
    <t>−1.1322</t>
  </si>
  <si>
    <t>8.12643376567204E−10</t>
  </si>
  <si>
    <t>rs11158605</t>
  </si>
  <si>
    <t>−1.0892</t>
  </si>
  <si>
    <t>8.26228173743598E−10</t>
  </si>
  <si>
    <t>rs3759584</t>
  </si>
  <si>
    <t>−1.0757</t>
  </si>
  <si>
    <t>8.91045743646113E−10</t>
  </si>
  <si>
    <t>9.81974024865489E−10</t>
  </si>
  <si>
    <t>rs2258043</t>
  </si>
  <si>
    <t>−1.0243</t>
  </si>
  <si>
    <t>1.06880874857773E−09</t>
  </si>
  <si>
    <t>rs201197938</t>
  </si>
  <si>
    <t>AAATT</t>
  </si>
  <si>
    <t>1.1460405911366E−09</t>
  </si>
  <si>
    <t>1.38484127772199E−09</t>
  </si>
  <si>
    <t>rs6496630</t>
  </si>
  <si>
    <t>1.41351362807929E−09</t>
  </si>
  <si>
    <t>rs111346856</t>
  </si>
  <si>
    <t>1.42134661647283E−09</t>
  </si>
  <si>
    <t>rs2460000</t>
  </si>
  <si>
    <t>1.42331163646664E−09</t>
  </si>
  <si>
    <t>rs10160397</t>
  </si>
  <si>
    <t>1.43482851823259E−09</t>
  </si>
  <si>
    <t>rs2943654</t>
  </si>
  <si>
    <t>1.46049474944163E−09</t>
  </si>
  <si>
    <t>rs10459101</t>
  </si>
  <si>
    <t>−1.266</t>
  </si>
  <si>
    <t>1.48901817912853E−09</t>
  </si>
  <si>
    <t>rs2108093</t>
  </si>
  <si>
    <t>1.7394021397803E−09</t>
  </si>
  <si>
    <t>rs6127099</t>
  </si>
  <si>
    <t>−1.1491</t>
  </si>
  <si>
    <t>1.90853443423157E−09</t>
  </si>
  <si>
    <t>rs10114341</t>
  </si>
  <si>
    <t>−1.0165</t>
  </si>
  <si>
    <t>1.9306342214162E−09</t>
  </si>
  <si>
    <t>−1.4539</t>
  </si>
  <si>
    <t>2.00493362724772E−09</t>
  </si>
  <si>
    <t>−1.1015</t>
  </si>
  <si>
    <t>2.0497457754534E−09</t>
  </si>
  <si>
    <t>rs71359461</t>
  </si>
  <si>
    <t>2.05873287673352E−09</t>
  </si>
  <si>
    <t>rs17183750</t>
  </si>
  <si>
    <t>2.06110444547249E−09</t>
  </si>
  <si>
    <t>rs7893954</t>
  </si>
  <si>
    <t>−1.1094</t>
  </si>
  <si>
    <t>2.15327748811098E−09</t>
  </si>
  <si>
    <t>rs354532</t>
  </si>
  <si>
    <t>2.21564409631286E−09</t>
  </si>
  <si>
    <t>rs12554192</t>
  </si>
  <si>
    <t>2.23872113856834E−09</t>
  </si>
  <si>
    <t>rs112061841</t>
  </si>
  <si>
    <t>−1.3219</t>
  </si>
  <si>
    <t>2.42325992409255E−09</t>
  </si>
  <si>
    <t>rs10279504</t>
  </si>
  <si>
    <t>−1.1634</t>
  </si>
  <si>
    <t>3.06619661601073E−09</t>
  </si>
  <si>
    <t>rs201582224</t>
  </si>
  <si>
    <t>AAT</t>
  </si>
  <si>
    <t>3.2099628042107E−09</t>
  </si>
  <si>
    <t>rs55935060</t>
  </si>
  <si>
    <t>−1.4464</t>
  </si>
  <si>
    <t>3.46816698755359E−09</t>
  </si>
  <si>
    <t>rs111975566</t>
  </si>
  <si>
    <t>3.86812054633052E−09</t>
  </si>
  <si>
    <t>4.53314906146412E−09</t>
  </si>
  <si>
    <t>−1.351</t>
  </si>
  <si>
    <t>4.81836837818896E−09</t>
  </si>
  <si>
    <t>rs16937</t>
  </si>
  <si>
    <t>−1.0601</t>
  </si>
  <si>
    <t>4.9750792135144E−09</t>
  </si>
  <si>
    <t>rs613872</t>
  </si>
  <si>
    <t>5.00264862421005E−09</t>
  </si>
  <si>
    <t>−1.172</t>
  </si>
  <si>
    <t>5.02342589522388E−09</t>
  </si>
  <si>
    <t>rs8098338</t>
  </si>
  <si>
    <t>−1.0037</t>
  </si>
  <si>
    <t>5.03616557436084E−09</t>
  </si>
  <si>
    <t>rs10253295</t>
  </si>
  <si>
    <t>−0.98991</t>
  </si>
  <si>
    <t>5.54242723383399E−09</t>
  </si>
  <si>
    <t>rs374679002</t>
  </si>
  <si>
    <t>−1.207</t>
  </si>
  <si>
    <t>5.73455866545964E−09</t>
  </si>
  <si>
    <t>rs7616014</t>
  </si>
  <si>
    <t>7.03072319883833E−09</t>
  </si>
  <si>
    <t>8.18087957945749E−09</t>
  </si>
  <si>
    <t>−1.3029</t>
  </si>
  <si>
    <t>8.3483375372365E−09</t>
  </si>
  <si>
    <t>rs1454687</t>
  </si>
  <si>
    <t>−0.96174</t>
  </si>
  <si>
    <t>9.96781571151294E−09</t>
  </si>
  <si>
    <t>rs35859407</t>
  </si>
  <si>
    <t>−6.0946</t>
  </si>
  <si>
    <t>1.04930079039795E−08</t>
  </si>
  <si>
    <t>rs1929926</t>
  </si>
  <si>
    <t>−1.0316</t>
  </si>
  <si>
    <t>1.10077865589407E−08</t>
  </si>
  <si>
    <t>rs8100204</t>
  </si>
  <si>
    <t>1.21646607006485E−08</t>
  </si>
  <si>
    <t>rs12132778</t>
  </si>
  <si>
    <t>−0.97383</t>
  </si>
  <si>
    <t>1.26736001183113E−08</t>
  </si>
  <si>
    <t>rs111295548</t>
  </si>
  <si>
    <t>−2.6308</t>
  </si>
  <si>
    <t>1.41351362807929E−08</t>
  </si>
  <si>
    <t>rs2688</t>
  </si>
  <si>
    <t>−0.97598</t>
  </si>
  <si>
    <t>1.43747400587436E−08</t>
  </si>
  <si>
    <t>rs921385</t>
  </si>
  <si>
    <t>1.54703450394792E−08</t>
  </si>
  <si>
    <t>rs189396107</t>
  </si>
  <si>
    <t>1.63267596707526E−08</t>
  </si>
  <si>
    <t>−1.1204</t>
  </si>
  <si>
    <t>rs2611774</t>
  </si>
  <si>
    <t>1.65920481742163E−08</t>
  </si>
  <si>
    <t>rs11768336</t>
  </si>
  <si>
    <t>1.68500036778183E−08</t>
  </si>
  <si>
    <t>rs10914262</t>
  </si>
  <si>
    <t>1.75549662962123E−08</t>
  </si>
  <si>
    <t>rs4441044</t>
  </si>
  <si>
    <t>1.77051658789575E−08</t>
  </si>
  <si>
    <t>rs142710267</t>
  </si>
  <si>
    <t>1.83104914147167E−08</t>
  </si>
  <si>
    <t>1.83823063688353E−08</t>
  </si>
  <si>
    <t>−0.99519</t>
  </si>
  <si>
    <t>1.91425592502109E−08</t>
  </si>
  <si>
    <t>rs8182757</t>
  </si>
  <si>
    <t>2.03610420113197E−08</t>
  </si>
  <si>
    <t>rs10064782</t>
  </si>
  <si>
    <t>2.23048855937761E−08</t>
  </si>
  <si>
    <t>rs34508287</t>
  </si>
  <si>
    <t>2.46376907672177E−08</t>
  </si>
  <si>
    <t>rs478425</t>
  </si>
  <si>
    <t>−0.96982</t>
  </si>
  <si>
    <t>2.50264932573108E−08</t>
  </si>
  <si>
    <t>−0.95214</t>
  </si>
  <si>
    <t>rs6548237</t>
  </si>
  <si>
    <t>2.91877084819715E−08</t>
  </si>
  <si>
    <t>rs2250010</t>
  </si>
  <si>
    <t>−1.1845</t>
  </si>
  <si>
    <t>2.93291853400844E−08</t>
  </si>
  <si>
    <t>−0.99286</t>
  </si>
  <si>
    <t>3.24563740620266E−08</t>
  </si>
  <si>
    <t>rs199701652</t>
  </si>
  <si>
    <t>3.27717776805172E−08</t>
  </si>
  <si>
    <t>rs2439823</t>
  </si>
  <si>
    <t>3.52046474889421E−08</t>
  </si>
  <si>
    <t>rs8077048</t>
  </si>
  <si>
    <t>3.72305969766568E−08</t>
  </si>
  <si>
    <t>rs62618693</t>
  </si>
  <si>
    <t>−2.2186</t>
  </si>
  <si>
    <t>3.74110588272054E−08</t>
  </si>
  <si>
    <t>rs35330354</t>
  </si>
  <si>
    <t>3.76877317445348E−08</t>
  </si>
  <si>
    <t>rs7181593</t>
  </si>
  <si>
    <t>4.24717347471439E−08</t>
  </si>
  <si>
    <t>rs12543287</t>
  </si>
  <si>
    <t>−0.95668</t>
  </si>
  <si>
    <t>4.28745919733766E−08</t>
  </si>
  <si>
    <t>rs115934707</t>
  </si>
  <si>
    <t>4.70218812091843E−08</t>
  </si>
  <si>
    <t>rs11136326</t>
  </si>
  <si>
    <t>4.81393254000145E−08</t>
  </si>
  <si>
    <t>rs9333592</t>
  </si>
  <si>
    <t>−1.738</t>
  </si>
  <si>
    <t>4.85176771219257E−08</t>
  </si>
  <si>
    <t>Mediator</t>
  </si>
  <si>
    <t>Outcome</t>
  </si>
  <si>
    <t>Total Effect (beta_c)</t>
  </si>
  <si>
    <t>P_Total</t>
  </si>
  <si>
    <t>SE_Total</t>
  </si>
  <si>
    <t>Effect of Exposure on Mediator (beta_a)</t>
  </si>
  <si>
    <t>P_a</t>
  </si>
  <si>
    <t>SE_a</t>
  </si>
  <si>
    <t>Effect of Mediator on Outcome (beta_b)</t>
  </si>
  <si>
    <t>P_b</t>
  </si>
  <si>
    <t>SE_b</t>
  </si>
  <si>
    <t>Indirect Effect (beta_ab)</t>
  </si>
  <si>
    <t>Mediation Proportion (%)</t>
  </si>
  <si>
    <t>95% CI Lower (%)</t>
  </si>
  <si>
    <t>95% CI Upper (%)</t>
  </si>
  <si>
    <t>−0.1111526333817</t>
  </si>
  <si>
    <t>7.06259133352482E−10</t>
  </si>
  <si>
    <t>−0.01310</t>
  </si>
  <si>
    <t>−2.11744825476279</t>
  </si>
  <si>
    <t>2.6109885017673E−09</t>
  </si>
  <si>
    <t>1.6604548147892E−08</t>
  </si>
  <si>
    <t>−0.00928</t>
  </si>
  <si>
    <t>2.0169078962765E−25</t>
  </si>
  <si>
    <t>5.08376175445488E−23</t>
  </si>
  <si>
    <t>8.26279866393242E−33</t>
  </si>
  <si>
    <t>2.11399303907562E−31</t>
  </si>
  <si>
    <t>7.25357659315368E−32</t>
  </si>
  <si>
    <t>3.25595054712299E−13</t>
  </si>
  <si>
    <t>4.37554133017776E−16</t>
  </si>
  <si>
    <t>1.10140213864237E−25</t>
  </si>
  <si>
    <t>1.62304195615175E−23</t>
  </si>
  <si>
    <t>2.27951082469862E−35</t>
  </si>
  <si>
    <t>rs10857147</t>
  </si>
  <si>
    <t>rs16998073</t>
  </si>
  <si>
    <t>rs13125101</t>
  </si>
  <si>
    <t>rs12509595</t>
  </si>
  <si>
    <t>rs11099098</t>
  </si>
  <si>
    <t>rs36034102</t>
  </si>
  <si>
    <t>CS</t>
  </si>
  <si>
    <t>CS_log10bf</t>
  </si>
  <si>
    <t>Variable_prob</t>
  </si>
  <si>
    <t>CS_snps</t>
  </si>
  <si>
    <t>FINEMAP</t>
  </si>
  <si>
    <t>rs13149993</t>
  </si>
  <si>
    <t>rs7686601</t>
  </si>
  <si>
    <t>rs7668598</t>
  </si>
  <si>
    <t>0.497686,0.497686</t>
  </si>
  <si>
    <t>rs72658303,rs72656598</t>
  </si>
  <si>
    <t>rs189347997</t>
  </si>
  <si>
    <t>SuSIE</t>
  </si>
  <si>
    <t>rs2903657</t>
  </si>
  <si>
    <t>rs56190605</t>
  </si>
  <si>
    <t>rs17004846</t>
  </si>
  <si>
    <t>0.475961,0.441328,0.0733353</t>
  </si>
  <si>
    <t>rs989508,rs989509,rs2867733</t>
  </si>
  <si>
    <t>rs7683390</t>
  </si>
  <si>
    <t>rs11099097</t>
  </si>
  <si>
    <t>0.5029712,0.4823238</t>
  </si>
  <si>
    <t>rs989508, rs989509</t>
  </si>
  <si>
    <t>rs1458046</t>
  </si>
  <si>
    <t>0.777191,0.222809</t>
  </si>
  <si>
    <t>rs989509,rs989508</t>
  </si>
  <si>
    <t>0.61327,0.214068,0.0523283,0.0418641,0.0408755</t>
  </si>
  <si>
    <t>rs9992370.rs1320142,rs2168814,rs7658533,rs10002537</t>
  </si>
  <si>
    <t>rs1293850773</t>
  </si>
  <si>
    <t>0.419999,0.306408,0.153597,0.119707</t>
  </si>
  <si>
    <t>rs7657506,rs11734024,rs28862040,rs6814997</t>
  </si>
  <si>
    <t>0.478792,0.439302,0.0458695</t>
  </si>
  <si>
    <t>rs4234850,rs41407844,rs6817424</t>
  </si>
  <si>
    <t>rs1719534592</t>
  </si>
  <si>
    <t>0.439592,0.308002,0.215839</t>
  </si>
  <si>
    <t>rs72658303,rs72656598,rs115472232</t>
  </si>
  <si>
    <t>0.693684,0.17696,0.129356</t>
  </si>
  <si>
    <t>rs1293850773,rs989509,rs989508</t>
  </si>
  <si>
    <t>0.576339,0.423661</t>
  </si>
  <si>
    <t>0.947092,0.0132884</t>
  </si>
  <si>
    <t>rs17004825,rs111502604</t>
  </si>
  <si>
    <t>0.373154,0.357616,0.24365</t>
  </si>
  <si>
    <t>rs6854711,rs7687973,rs7656864</t>
  </si>
  <si>
    <t>0.504141,0.495858</t>
  </si>
  <si>
    <t>0.201857,0.178815,0.175735,0.168862,0.148639,0.0401941,0.0387968</t>
  </si>
  <si>
    <t>rs10002537,rs1320142,rs2168814,rs7658533,rs7674575,rs4600863,rs11930292</t>
  </si>
  <si>
    <t>rs35954793</t>
  </si>
  <si>
    <t>rs4234850</t>
  </si>
  <si>
    <t>rs7693145</t>
  </si>
  <si>
    <t>rs2867698</t>
  </si>
  <si>
    <t>0.374336,0.339152,0.2865</t>
  </si>
  <si>
    <t>rs10002537,rs7674575,rs2168814</t>
  </si>
  <si>
    <t>0.606745,0.393255</t>
  </si>
  <si>
    <t>0.562399,0.126162,0.0914539,0.0806361,0.076589,0.0625761</t>
  </si>
  <si>
    <t>rs9992370,rs7674575,rs1320142,rs7658533,rs10002537,rs2168814</t>
  </si>
  <si>
    <t>rs13129263</t>
  </si>
  <si>
    <t>0.672414,0.197129,0.107026</t>
  </si>
  <si>
    <t>rs139332928,rs115472232,rs72656598</t>
  </si>
  <si>
    <t>0.285505,0.189216,0.103481,0.103481,0.10053,0.0976649,0.0976649</t>
  </si>
  <si>
    <t>rs113784670,rs17004825,rs112271708,rs72868397,rs111502604,rs72868398,rs72868391</t>
  </si>
  <si>
    <t>0.449575,0.254373,0.160665,0.135387</t>
  </si>
  <si>
    <t>rs139332928,rs72658303,rs115472232,rs72656598</t>
  </si>
  <si>
    <t>0.391573,0.332898,0.272453</t>
  </si>
  <si>
    <t>rs2867733,rs989509,rs989508</t>
  </si>
  <si>
    <t>0.474883,0.378592,0.0556014,0.0347123,0.0328845</t>
  </si>
  <si>
    <t>rs10518234,rs7656864,rs7674575,rs10002537,rs10031757</t>
  </si>
  <si>
    <t>0.403139,0.219551,0.188655,0.188655</t>
  </si>
  <si>
    <t>rs115472232,rs139332928,rs72656598,rs72658303</t>
  </si>
  <si>
    <t>0.493735,0.375114,0.0318282,0.0277015,0.0154821,0.0150304</t>
  </si>
  <si>
    <t>rs989509,rs989508,rs17004825,rs113784670,rs72868391,rs112271708</t>
  </si>
  <si>
    <t>0.689535,0.310421</t>
  </si>
  <si>
    <t>rs13125101,rs11099098</t>
  </si>
  <si>
    <t>0.947269,0.0467017</t>
  </si>
  <si>
    <t>rs3806752,rs1379707</t>
  </si>
  <si>
    <t>rs59133384</t>
  </si>
  <si>
    <t>rs7654755</t>
  </si>
  <si>
    <t>rs989508</t>
  </si>
  <si>
    <t>rs9992370</t>
  </si>
  <si>
    <t>0.54042,0.375453,0.0841213</t>
  </si>
  <si>
    <t>rs10518234</t>
  </si>
  <si>
    <t>0.4520253,0.5476704</t>
  </si>
  <si>
    <t>rs6810403</t>
  </si>
  <si>
    <t>0.4430129,0.5526825</t>
  </si>
  <si>
    <t>rs10002537, rs7674575</t>
  </si>
  <si>
    <t>0.49731,0.486355</t>
  </si>
  <si>
    <t>0.741776,0.203452,0.00377625,0.00261963</t>
  </si>
  <si>
    <t>rs17004839,rs12650744,rs6815967,rs116226877</t>
  </si>
  <si>
    <t>0.4864159,0.4977132</t>
  </si>
  <si>
    <t>rs7687973</t>
  </si>
  <si>
    <t>0.5,0.5</t>
  </si>
  <si>
    <t>rs55920312,rs73829337</t>
  </si>
  <si>
    <t>0.5137443,0.4862557</t>
  </si>
  <si>
    <t>0.518794,0.481206</t>
  </si>
  <si>
    <r>
      <rPr>
        <sz val="10"/>
        <color theme="1"/>
        <rFont val="Arial"/>
        <charset val="134"/>
      </rPr>
      <t>rs989508</t>
    </r>
    <r>
      <rPr>
        <sz val="10"/>
        <color theme="1"/>
        <rFont val="黑体"/>
        <charset val="134"/>
      </rPr>
      <t>，</t>
    </r>
    <r>
      <rPr>
        <sz val="10"/>
        <color theme="1"/>
        <rFont val="Arial"/>
        <charset val="134"/>
      </rPr>
      <t>rs989509</t>
    </r>
  </si>
  <si>
    <t>0.632624,0.293285,0.0589988</t>
  </si>
  <si>
    <t>rs3733336,rs11099097,rs36034102</t>
  </si>
  <si>
    <t>rs3733336</t>
  </si>
  <si>
    <t>0.5233625,0.4766375</t>
  </si>
  <si>
    <t>0.04062044,0.939546</t>
  </si>
  <si>
    <t>rs1320142, rs2168814</t>
  </si>
  <si>
    <t>0.43635763,0.56364237</t>
  </si>
  <si>
    <t>rs72872393</t>
  </si>
  <si>
    <t>rs13144335</t>
  </si>
  <si>
    <r>
      <rPr>
        <sz val="10"/>
        <color theme="1"/>
        <rFont val="Arial"/>
        <charset val="134"/>
      </rPr>
      <t>0.646393</t>
    </r>
    <r>
      <rPr>
        <sz val="10"/>
        <color theme="1"/>
        <rFont val="黑体"/>
        <charset val="134"/>
      </rPr>
      <t>，</t>
    </r>
    <r>
      <rPr>
        <sz val="10"/>
        <color theme="1"/>
        <rFont val="Arial"/>
        <charset val="134"/>
      </rPr>
      <t>0.353607</t>
    </r>
  </si>
  <si>
    <t>0.858426,0.141574</t>
  </si>
  <si>
    <t>0.565319,0.434681</t>
  </si>
  <si>
    <t>rs989508,rs989509</t>
  </si>
  <si>
    <t>0.5512092,0.4487908</t>
  </si>
  <si>
    <t>0.57473,0.42527</t>
  </si>
  <si>
    <t>0.5493528,0.4506472</t>
  </si>
  <si>
    <t>0.921307,0.0786927</t>
  </si>
  <si>
    <t>0.900771,0.0518994</t>
  </si>
  <si>
    <t>rs9992370,rs2168814</t>
  </si>
  <si>
    <t>rs7656864</t>
  </si>
  <si>
    <t>0.1732198,0.8267802</t>
  </si>
  <si>
    <t>rs1458025</t>
  </si>
  <si>
    <t>0.08387534,0.5714872,0.1447437,0.09994687,0.09994687</t>
  </si>
  <si>
    <t>rs10002537, rs1320142, rs2168814, rs7658533, rs7674575</t>
  </si>
  <si>
    <t>0.5288771,0.4711229</t>
  </si>
  <si>
    <t>0.580659,0.221943,0.197037</t>
  </si>
  <si>
    <t>rs2168814,rs1320142,rs10002537</t>
  </si>
  <si>
    <t>0.37051,0.32711,0.30238</t>
  </si>
  <si>
    <t>rs72658305,rs58558196,rs72656601</t>
  </si>
  <si>
    <t>rs558107787</t>
  </si>
  <si>
    <t>0.5206225,0.4793775</t>
  </si>
  <si>
    <t>rs11929968</t>
  </si>
  <si>
    <t>rs1464404100</t>
  </si>
  <si>
    <t>rs72869606</t>
  </si>
  <si>
    <t>rs1458028</t>
  </si>
  <si>
    <t>rs62302207</t>
  </si>
  <si>
    <t>Atlas ID</t>
  </si>
  <si>
    <t>PMID</t>
  </si>
  <si>
    <t>Year</t>
  </si>
  <si>
    <t>Domain</t>
  </si>
  <si>
    <t>EA</t>
  </si>
  <si>
    <t>NEA</t>
  </si>
  <si>
    <t>is_significant</t>
  </si>
  <si>
    <t>Activities</t>
  </si>
  <si>
    <t>Medication for cholesterol, blood pressure or diabetes: Blood pressure medication</t>
  </si>
  <si>
    <t>9.83E−32</t>
  </si>
  <si>
    <t>Medication for cholesterol, blood pressure, diabetes, or take exogenous hormones: Blood pressure medication</t>
  </si>
  <si>
    <t>Treatment/medication code: lisinopril</t>
  </si>
  <si>
    <t>3.91E−36</t>
  </si>
  <si>
    <t>8.23E−24</t>
  </si>
  <si>
    <t>Treatment/medication code: atenolol</t>
  </si>
  <si>
    <t>Treatment/medication code: bendroflumethiazide</t>
  </si>
  <si>
    <t>Treatment/medication code: ramipril</t>
  </si>
  <si>
    <t>Electronic device use − Plays computer games</t>
  </si>
  <si>
    <t>Length of time at current address</t>
  </si>
  <si>
    <t>Medication for cholesterol, blood pressure or diabetes: Cholesterol lowering medication</t>
  </si>
  <si>
    <t>Medication for cholesterol, blood pressure, diabetes, or take exogenous hormones: Cholesterol lowering medication</t>
  </si>
  <si>
    <t>Medication for pain relief, constipation, heartburn: Aspirin</t>
  </si>
  <si>
    <t>Medication for pain relief, constipation, heartburn: Laxatives (e.g. Dulcolax, Senokot)</t>
  </si>
  <si>
    <t>Mineral and other dietary supplements: Fish oil (including cod liver oil)</t>
  </si>
  <si>
    <t>Moderate intesity</t>
  </si>
  <si>
    <t>Number of days/week of moderate physical activity 10+ minutes</t>
  </si>
  <si>
    <t>Number of days/week of vigorous physical activity 10+ minutes</t>
  </si>
  <si>
    <t>Number of treatments/medications taken</t>
  </si>
  <si>
    <t>Other sociodemographic factors − Private healthcare</t>
  </si>
  <si>
    <t>Own or rent accommodation lived in: Rent − from private landlord or letting agency</t>
  </si>
  <si>
    <t>Treatment/medication code: amlodipine</t>
  </si>
  <si>
    <t>Treatment/medication code: aspirin</t>
  </si>
  <si>
    <t>Treatment/medication code: cod liver oil capsule</t>
  </si>
  <si>
    <t>Treatment/medication code: lansoprazole</t>
  </si>
  <si>
    <t>Treatment/medication code: simvastatin</t>
  </si>
  <si>
    <t>Walking (conditioning sex and BMI)</t>
  </si>
  <si>
    <t>Moderate intesity (conditioning sex and BMI)</t>
  </si>
  <si>
    <t>Moderate to vigorous physical activity levels</t>
  </si>
  <si>
    <t>Self−rated health</t>
  </si>
  <si>
    <t>Treatment/medication code: atorvastatin</t>
  </si>
  <si>
    <t>Treatment/medication code: glucosamine product</t>
  </si>
  <si>
    <t>Cardiovascular</t>
  </si>
  <si>
    <t>Age high blood pressure diagnosed</t>
  </si>
  <si>
    <t>Diagnoses − secondary ICD10: I10 Essential (primary) hypertension</t>
  </si>
  <si>
    <t>5.52E−23</t>
  </si>
  <si>
    <t>Diastolic Blood Pressure</t>
  </si>
  <si>
    <t>Diastolic Blood Pressure (automated reading)</t>
  </si>
  <si>
    <t>1.01E−24</t>
  </si>
  <si>
    <t>Mean Arterial Pressure</t>
  </si>
  <si>
    <t>Non−cancer illness code, self−reported: hypertension</t>
  </si>
  <si>
    <t>1.17E−49</t>
  </si>
  <si>
    <t>Systolic Blood Pressure</t>
  </si>
  <si>
    <t>Systolic Blood Pressure (automated reading)</t>
  </si>
  <si>
    <t>2.52E−29</t>
  </si>
  <si>
    <t>Vascular/heart problems diagnosed by doctor: High blood pressure</t>
  </si>
  <si>
    <t>1.46E−50</t>
  </si>
  <si>
    <t>Atrial fibrillation</t>
  </si>
  <si>
    <t>3.44E−30</t>
  </si>
  <si>
    <t>3.36E−33</t>
  </si>
  <si>
    <t>5.06E−61</t>
  </si>
  <si>
    <t>5.36E−38</t>
  </si>
  <si>
    <t>2.93E−64</t>
  </si>
  <si>
    <t>Atrial Fibrillation</t>
  </si>
  <si>
    <t>Coronary artery disease</t>
  </si>
  <si>
    <t>Coronary artery disease (SOFT definition including angina)</t>
  </si>
  <si>
    <t>Diagnoses − main ICD10: I25 Chronic ischemic heart disease</t>
  </si>
  <si>
    <t>Diagnoses − secondary ICD10: I25 Chronic ischemic heart disease</t>
  </si>
  <si>
    <t>Diagnoses − secondary ICD10: I48 Atrial fibrillation and flutter</t>
  </si>
  <si>
    <t>Ejection fraction</t>
  </si>
  <si>
    <t>Heart failure</t>
  </si>
  <si>
    <t>Heart rate increase</t>
  </si>
  <si>
    <t>Heart rate variability (pvRSA/HF)</t>
  </si>
  <si>
    <t>Heart rate variability (SDNN)</t>
  </si>
  <si>
    <t>Non−cancer illness code, self−reported: angina</t>
  </si>
  <si>
    <t>Pulse rate (automated reading)</t>
  </si>
  <si>
    <t>Vascular/heart problems diagnosed by doctor: Angina</t>
  </si>
  <si>
    <t>Diagnoses − secondary ICD10: I20 Angina pectoris</t>
  </si>
  <si>
    <t>Cell</t>
  </si>
  <si>
    <t>Cytomegalovirus IgG levels</t>
  </si>
  <si>
    <t>Herpes simplex virus 1 IgG levels</t>
  </si>
  <si>
    <t>Cognitive</t>
  </si>
  <si>
    <t>Cognitive performance</t>
  </si>
  <si>
    <t>Verbal−numerical reasoning</t>
  </si>
  <si>
    <t>Fluid intelligence test − FI5 : family relationship calculation</t>
  </si>
  <si>
    <t>Right handed</t>
  </si>
  <si>
    <t>Connective Tissue</t>
  </si>
  <si>
    <t>Carpal tunnel syndrome</t>
  </si>
  <si>
    <t>Dermatological</t>
  </si>
  <si>
    <t>Hair colour (natural, before greying): Blonde</t>
  </si>
  <si>
    <t>Male pattern baldness (BOLT LMM infinitesimal mixed model)</t>
  </si>
  <si>
    <t>Male pattern baldness (BOLT LMM non−infinitesimal mixed model)</t>
  </si>
  <si>
    <t>Baldness</t>
  </si>
  <si>
    <t>Hair colour (natural, before greying): Black</t>
  </si>
  <si>
    <t>Hair colour (natural, before greying): Dark brown</t>
  </si>
  <si>
    <t>Hair colour (natural, before greying): Light brown</t>
  </si>
  <si>
    <t>Male−specific factors − Hair/balding pattern: Pattern 1</t>
  </si>
  <si>
    <t>Male−specific factors − Hair/balding pattern: Pattern 4</t>
  </si>
  <si>
    <t>Skin colour</t>
  </si>
  <si>
    <t>Hair colour (natural, before greying): Red</t>
  </si>
  <si>
    <t>Ear, Nose, Throat</t>
  </si>
  <si>
    <t>Hearing difficulty/problems with background noise</t>
  </si>
  <si>
    <t>Endocrine</t>
  </si>
  <si>
    <t>Type 2 Diabetes (adjusted for BMI)</t>
  </si>
  <si>
    <t>Non−cancer illness code, self−reported: hypothyroidism/myxoedema</t>
  </si>
  <si>
    <t>Environment</t>
  </si>
  <si>
    <t>Illnesses of father: High blood pressure</t>
  </si>
  <si>
    <t>Illnesses of siblings: High blood pressure</t>
  </si>
  <si>
    <t>Illnesses of mother: High blood pressure</t>
  </si>
  <si>
    <t>Current employment status: Retired</t>
  </si>
  <si>
    <t>Falls in the last year</t>
  </si>
  <si>
    <t>Illnesses of father: Heart disease</t>
  </si>
  <si>
    <t>Illnesses of father: Stroke</t>
  </si>
  <si>
    <t>Illnesses of mother: Severe depression</t>
  </si>
  <si>
    <t>Illnesses of siblings: Diabetes</t>
  </si>
  <si>
    <t>Illnesses of siblings: Stroke</t>
  </si>
  <si>
    <t>Mental health − Illness, injury, bereavement, stress in last 2 years: Death of a close relative</t>
  </si>
  <si>
    <t>Environmental</t>
  </si>
  <si>
    <t>Agents acting on the renin−angiotensin system</t>
  </si>
  <si>
    <t>2.8E−38</t>
  </si>
  <si>
    <t>Beta blocking agents</t>
  </si>
  <si>
    <t>Calcium channel blockers</t>
  </si>
  <si>
    <t>4.2E−22</t>
  </si>
  <si>
    <t>Diuretics</t>
  </si>
  <si>
    <t>1.8E−20</t>
  </si>
  <si>
    <t>8.6E−51</t>
  </si>
  <si>
    <t>3.2E−19</t>
  </si>
  <si>
    <t>4.8E−28</t>
  </si>
  <si>
    <t>5.1E−24</t>
  </si>
  <si>
    <t>Antihypertensives</t>
  </si>
  <si>
    <t>Drugs for peptic ulcer and gastro−oesophageal reflux disease (GORD)</t>
  </si>
  <si>
    <t>HMG CoA reductase inhibitors</t>
  </si>
  <si>
    <t>Anti−inflammatory and antirheumatic products, non−steroids</t>
  </si>
  <si>
    <t>Antithrombotic agents</t>
  </si>
  <si>
    <t>Thyroid preparations</t>
  </si>
  <si>
    <t>Gastrointestinal</t>
  </si>
  <si>
    <t>Diverticular disease</t>
  </si>
  <si>
    <t>Non−cancer illness code, self−reported: gastro−oesophageal reflux (gord) / gastric reflux</t>
  </si>
  <si>
    <t>Hematological</t>
  </si>
  <si>
    <t>Hemoglobin</t>
  </si>
  <si>
    <t>Immunological</t>
  </si>
  <si>
    <t>Basophil count</t>
  </si>
  <si>
    <t>Eosinophil count</t>
  </si>
  <si>
    <t>Hematocrit</t>
  </si>
  <si>
    <t>Hematocrit (three−way meta)</t>
  </si>
  <si>
    <t>Hematocrit (two−way meta)</t>
  </si>
  <si>
    <t>Hemoglobin concentration (three−way meta)</t>
  </si>
  <si>
    <t>Hemoglobin concentration (two−way meta)</t>
  </si>
  <si>
    <t>Immature fraction of reticulocytes (three−way meta)</t>
  </si>
  <si>
    <t>Immature fraction of reticulocytes (two−way meta)</t>
  </si>
  <si>
    <t>Red blood cell count</t>
  </si>
  <si>
    <t>Red blood cell count (three−way meta)</t>
  </si>
  <si>
    <t>Red blood cell count (two−way meta)</t>
  </si>
  <si>
    <t>Cutaneous T−cell attracting (CCL27)</t>
  </si>
  <si>
    <t>Interleukin−17</t>
  </si>
  <si>
    <t>Interleukin−4</t>
  </si>
  <si>
    <t>Macrophage inflammatory protein−1 (CCL3)</t>
  </si>
  <si>
    <t>Platelet count (three−way meta)</t>
  </si>
  <si>
    <t>Platelet count (two−way meta)</t>
  </si>
  <si>
    <t>Platelet derived growth factor BB</t>
  </si>
  <si>
    <t>Platelet distribution width (three−way meta)</t>
  </si>
  <si>
    <t>Platelet distribution width (two−way meta)</t>
  </si>
  <si>
    <t>Metabolic</t>
  </si>
  <si>
    <t>Estimated glomerular filtration rate</t>
  </si>
  <si>
    <t>Potassium</t>
  </si>
  <si>
    <t>Impedance measures − Body fat percentage</t>
  </si>
  <si>
    <t>Impedance measures − Trunk fat percentage</t>
  </si>
  <si>
    <t>::::X−03003</t>
  </si>
  <si>
    <t>::::X−04495</t>
  </si>
  <si>
    <t>::::X−11334</t>
  </si>
  <si>
    <t>::::X−11437</t>
  </si>
  <si>
    <t>::::X−12189</t>
  </si>
  <si>
    <t>::::X−12216</t>
  </si>
  <si>
    <t>::::X−12734</t>
  </si>
  <si>
    <t>::::X−13658</t>
  </si>
  <si>
    <t>::::X−13859</t>
  </si>
  <si>
    <t>::::X−14625</t>
  </si>
  <si>
    <t>::::X−14662</t>
  </si>
  <si>
    <t>Albumin/globulin ratio</t>
  </si>
  <si>
    <t>Amino acid::Alanine and aspartate metabolism::N−acetylalanine</t>
  </si>
  <si>
    <t>Amino acid::Butanoate metabolism::X−04499−−3,4−dihydroxybutyrate</t>
  </si>
  <si>
    <t>Amino acid::Cysteine, methionine, SAM, taurine metabolism::2−hydroxybutyrate (AHB)</t>
  </si>
  <si>
    <t>Amino acid::Glycine, serine and threonine metabolism::glycine</t>
  </si>
  <si>
    <t>Amino acid::Glycine, serine and threonine metabolism::serine</t>
  </si>
  <si>
    <t>Amino acid::Phenylalanine &amp; tyrosine metabolism::3−methoxytyrosine</t>
  </si>
  <si>
    <t>Amino acid::Phenylalanine &amp; tyrosine metabolism::phenol sulfate</t>
  </si>
  <si>
    <t>Amino acid::Tryptophan metabolism::X−12100−−hydroxytryptophan*</t>
  </si>
  <si>
    <t>Amino acid::Valine, leucine and isoleucine metabolism::2−methylbutyroylcarnitine</t>
  </si>
  <si>
    <t>Amino acid::Valine, leucine and isoleucine metabolism::3−methyl−2−oxobutyrate</t>
  </si>
  <si>
    <t>Amino acid::Valine, leucine and isoleucine metabolism::4−methyl−2−oxopentanoate</t>
  </si>
  <si>
    <t>Arms−arm fat ratio (male)</t>
  </si>
  <si>
    <t>Blood urea nitrogen</t>
  </si>
  <si>
    <t>Body Mass Index</t>
  </si>
  <si>
    <t>Body Mass Index (male)</t>
  </si>
  <si>
    <t>Calcium</t>
  </si>
  <si>
    <t>Chloride</t>
  </si>
  <si>
    <t>Citrate</t>
  </si>
  <si>
    <t>Estimated glomerular filtration rate based on serum creatinine</t>
  </si>
  <si>
    <t>Estimated glomerular filtration rate based on serum creatinine (diabetes positive)</t>
  </si>
  <si>
    <t>Estimated glomerular filtration rate based on serum creatinine (non−diabetic)</t>
  </si>
  <si>
    <t>Fasting insulin</t>
  </si>
  <si>
    <t>Glutamine</t>
  </si>
  <si>
    <t>HbA1c</t>
  </si>
  <si>
    <t>High−density lipoprotein cholesterol</t>
  </si>
  <si>
    <t>Impedance measures − Arm fat mass (left)</t>
  </si>
  <si>
    <t>Impedance measures − Arm fat mass (right)</t>
  </si>
  <si>
    <t>Impedance measures − Arm fat percentage (left)</t>
  </si>
  <si>
    <t>Impedance measures − Arm fat percentage (right)</t>
  </si>
  <si>
    <t>Impedance measures − Body Mass Index (BMI)</t>
  </si>
  <si>
    <t>Impedance measures − Leg fat mass (left)</t>
  </si>
  <si>
    <t>Impedance measures − Leg fat mass (right)</t>
  </si>
  <si>
    <t>Impedance measures − Leg fat percentage (left)</t>
  </si>
  <si>
    <t>Impedance measures − Leg fat percentage (right)</t>
  </si>
  <si>
    <t>Impedance measures − Trunk fat mass</t>
  </si>
  <si>
    <t>Impedance measures − Trunk fat−free mass</t>
  </si>
  <si>
    <t>Impedance measures − Trunk predicted mass</t>
  </si>
  <si>
    <t>Impedance measures − Whole body fat mass</t>
  </si>
  <si>
    <t>Legs−leg fat ratio (female)</t>
  </si>
  <si>
    <t>Lipid::Bile acid metabolism::taurocholate</t>
  </si>
  <si>
    <t>Lipid::Bile acid metabolism::taurodeoxycholate</t>
  </si>
  <si>
    <t>Lipid::Long chain fatty acid::arachidonate (20:4n6)</t>
  </si>
  <si>
    <t>Microalbuminuria</t>
  </si>
  <si>
    <t>Non−albumin protein</t>
  </si>
  <si>
    <t>Non−cancer illness code, self−reported: high cholesterol</t>
  </si>
  <si>
    <t>Nucleotide::NAD metabolism::X−12095−−N1−methyl−3−pyridone−4−carboxamide</t>
  </si>
  <si>
    <t>Nucleotide::Purine metabolism, urate metabolism::urate</t>
  </si>
  <si>
    <t>Peptide::gamma−glutamyl::gamma−glutamylthreonine*</t>
  </si>
  <si>
    <t>Serum creatinine</t>
  </si>
  <si>
    <t>Serum Urate</t>
  </si>
  <si>
    <t>Triglycerides cholesterol</t>
  </si>
  <si>
    <t>Urinary albumin−to−creatinine ratio</t>
  </si>
  <si>
    <t>Waist circumference</t>
  </si>
  <si>
    <t>Xenobiotics::Tobacco metabolite::cotinine</t>
  </si>
  <si>
    <t>Albumin</t>
  </si>
  <si>
    <t>Hip circumference</t>
  </si>
  <si>
    <t>Impedance measures − Weight</t>
  </si>
  <si>
    <t>Total cholesterol</t>
  </si>
  <si>
    <t>Trunk−trunk fat ratio (female)</t>
  </si>
  <si>
    <t>Waist−hip ratio</t>
  </si>
  <si>
    <t>Weight</t>
  </si>
  <si>
    <t>Mortality</t>
  </si>
  <si>
    <t>Diagnoses − secondary ICD10: Y83 Surgical operation and other surgical procedures as the cause of abnormal reaction of the patient, or later complication, without mention of misadventure at the time of the procedure</t>
  </si>
  <si>
    <t>Diagnoses − secondary ICD10: Z95 Presence of cardiac and vascular implants and grafts</t>
  </si>
  <si>
    <t>Had major operations</t>
  </si>
  <si>
    <t>Interpolated Age of participant when non−cancer illness first diagnosed</t>
  </si>
  <si>
    <t>Interpolated Year when non−cancer illness first diagnosed</t>
  </si>
  <si>
    <t>Life span</t>
  </si>
  <si>
    <t>Mother's age at death</t>
  </si>
  <si>
    <t>Number of self−reported non−cancer illnesses</t>
  </si>
  <si>
    <t>Diagnoses − secondary ICD10: Z82 Family history of certain disabilities and chronic diseases (leading to disablement)</t>
  </si>
  <si>
    <t>Diagnoses − secondary ICD10: Z92 Personal history of medical treatment</t>
  </si>
  <si>
    <t>Father still alive</t>
  </si>
  <si>
    <t>Mother still alive</t>
  </si>
  <si>
    <t>BioRxiv: https://doi.org/10.1101/288577</t>
  </si>
  <si>
    <t>Neurological</t>
  </si>
  <si>
    <t>Anterior corona radiata axial diusivities</t>
  </si>
  <si>
    <t>BioRxiv: https://doi.org/10.1101/288599</t>
  </si>
  <si>
    <t>Anterior corona radiata mean diusivities</t>
  </si>
  <si>
    <t>BioRxiv: https://doi.org/10.1101/288643</t>
  </si>
  <si>
    <t>Anterior corona radiata radial diusivities</t>
  </si>
  <si>
    <t>BioRxiv: https://doi.org/10.1101/288557</t>
  </si>
  <si>
    <t>Average across all tracts fractional anisotropy</t>
  </si>
  <si>
    <t>BioRxiv: https://doi.org/10.1101/288645</t>
  </si>
  <si>
    <t>Average across all tracts radial diusivities</t>
  </si>
  <si>
    <t>BioRxiv: https://doi.org/10.1101/288559</t>
  </si>
  <si>
    <t>Cingulum (cingulate gyrus) fractional anisotropy</t>
  </si>
  <si>
    <t>BioRxiv: https://doi.org/10.1101/288562</t>
  </si>
  <si>
    <t>External capsule fractional anisotropy</t>
  </si>
  <si>
    <t>BioRxiv: https://doi.org/10.1101/288606</t>
  </si>
  <si>
    <t>External capsule mean diusivities</t>
  </si>
  <si>
    <t>BioRxiv: https://doi.org/10.1101/288650</t>
  </si>
  <si>
    <t>External capsule radial diusivities</t>
  </si>
  <si>
    <t>BioRxiv: https://doi.org/10.1101/288588</t>
  </si>
  <si>
    <t>Inferior fronto−occipital fasciculus axial diusivities</t>
  </si>
  <si>
    <t>Left amygdala</t>
  </si>
  <si>
    <t>Left caudal anterior cingulate</t>
  </si>
  <si>
    <t>Left hippocampus</t>
  </si>
  <si>
    <t>Left insula</t>
  </si>
  <si>
    <t>Left lingual</t>
  </si>
  <si>
    <t>Left middle temporal</t>
  </si>
  <si>
    <t>Left parahippocampal</t>
  </si>
  <si>
    <t>Left pericalcarine</t>
  </si>
  <si>
    <t>Left putamen</t>
  </si>
  <si>
    <t>Left thalamus proper</t>
  </si>
  <si>
    <t>Left ventral DC</t>
  </si>
  <si>
    <t>BioRxiv: https://doi.org/10.1101/388165</t>
  </si>
  <si>
    <t>Parkinson disease of sibling pairs (tier 1)</t>
  </si>
  <si>
    <t>BioRxiv: https://doi.org/10.1101/288611</t>
  </si>
  <si>
    <t>Posterior corona radiata mean diusivities</t>
  </si>
  <si>
    <t>BioRxiv: https://doi.org/10.1101/288655</t>
  </si>
  <si>
    <t>Posterior corona radiata radial diusivities</t>
  </si>
  <si>
    <t>BioRxiv: https://doi.org/10.1101/288613</t>
  </si>
  <si>
    <t>Posterior thalamic radiation (include optic radiation) mean diusivities</t>
  </si>
  <si>
    <t>BioRxiv: https://doi.org/10.1101/288657</t>
  </si>
  <si>
    <t>Posterior thalamic radiation (include optic radiation) radial diusivities</t>
  </si>
  <si>
    <t>Right caudal anterior cingulate</t>
  </si>
  <si>
    <t>Right hippocampus</t>
  </si>
  <si>
    <t>Right lateral occipital</t>
  </si>
  <si>
    <t>Right middle temporal</t>
  </si>
  <si>
    <t>Right putamen</t>
  </si>
  <si>
    <t>Right rostral anterior cingulate</t>
  </si>
  <si>
    <t>BioRxiv: https://doi.org/10.1101/288575</t>
  </si>
  <si>
    <t>Sagittal stratum fractional anisotropy</t>
  </si>
  <si>
    <t>BioRxiv: https://doi.org/10.1101/288619</t>
  </si>
  <si>
    <t>Sagittal stratum mean diusivities</t>
  </si>
  <si>
    <t>BioRxiv: https://doi.org/10.1101/288663</t>
  </si>
  <si>
    <t>Sagittal stratum radial diusivities</t>
  </si>
  <si>
    <t>BioRxiv: https://doi.org/10.1101/288572</t>
  </si>
  <si>
    <t>Superior corona radiata fractional anisotropy</t>
  </si>
  <si>
    <t>BioRxiv: https://doi.org/10.1101/288616</t>
  </si>
  <si>
    <t>Superior corona radiata mean diusivities</t>
  </si>
  <si>
    <t>BioRxiv: https://doi.org/10.1101/288660</t>
  </si>
  <si>
    <t>Superior corona radiata radial diusivities</t>
  </si>
  <si>
    <t>BioRxiv: https://doi.org/10.1101/288574</t>
  </si>
  <si>
    <t>Superior longitudinal fasciculus fractional anisotropy</t>
  </si>
  <si>
    <t>BioRxiv: https://doi.org/10.1101/288618</t>
  </si>
  <si>
    <t>Superior longitudinal fasciculus mean diusivities</t>
  </si>
  <si>
    <t>BioRxiv: https://doi.org/10.1101/288662</t>
  </si>
  <si>
    <t>Superior longitudinal fasciculus radial diusivities</t>
  </si>
  <si>
    <t>BioRxiv: https://doi.org/10.1101/288600</t>
  </si>
  <si>
    <t>Anterior limb of internal capsule mean diusivities</t>
  </si>
  <si>
    <t>BioRxiv: https://doi.org/10.1101/288644</t>
  </si>
  <si>
    <t>Anterior limb of internal capsule radial diusivities</t>
  </si>
  <si>
    <t>BioRxiv: https://doi.org/10.1101/288601</t>
  </si>
  <si>
    <t>Average across all tracts mean diusivities</t>
  </si>
  <si>
    <t>Epilepsy</t>
  </si>
  <si>
    <t>BioRxiv: https://doi.org/10.1101/288584</t>
  </si>
  <si>
    <t>External capsule axial diusivities</t>
  </si>
  <si>
    <t>Focal Epilepsy, hippocampal sclerosis (HS)</t>
  </si>
  <si>
    <t>Focal Epilepsy, other lesion</t>
  </si>
  <si>
    <t>Gray matter</t>
  </si>
  <si>
    <t>BioRxiv: https://doi.org/10.1101/288610</t>
  </si>
  <si>
    <t>Inferior fronto−occipital fasciculus mean diusivities</t>
  </si>
  <si>
    <t>BioRxiv: https://doi.org/10.1101/288632</t>
  </si>
  <si>
    <t>Inferior fronto−occipital fasciculus mode of anisotropy</t>
  </si>
  <si>
    <t>Left caudal middle frontal</t>
  </si>
  <si>
    <t>BioRxiv: https://doi.org/10.1101/288614</t>
  </si>
  <si>
    <t>Retrolenticular part of internal capsule mean diusivities</t>
  </si>
  <si>
    <t>BioRxiv: https://doi.org/10.1101/288658</t>
  </si>
  <si>
    <t>Retrolenticular part of internal capsule radial diusivities</t>
  </si>
  <si>
    <t>Right superior frontal</t>
  </si>
  <si>
    <t>BioRxiv: https://doi.org/10.1101/288617</t>
  </si>
  <si>
    <t>Superior fronto−occipital fasciculus mean diusivities</t>
  </si>
  <si>
    <t>BioRxiv: https://doi.org/10.1101/288661</t>
  </si>
  <si>
    <t>Superior fronto−occipital fasciculus radial diusivities</t>
  </si>
  <si>
    <t>BioRxiv: https://doi.org/10.1101/288596</t>
  </si>
  <si>
    <t>Superior longitudinal fasciculus axial diusivities</t>
  </si>
  <si>
    <t>Nutritional</t>
  </si>
  <si>
    <t>Coffee type: Decaffeinated coffee (any type)</t>
  </si>
  <si>
    <t>Never eat eggs, dairy, wheat, sugar: Wheat products</t>
  </si>
  <si>
    <t>Salad / raw vegetable intake</t>
  </si>
  <si>
    <t>Tea intake</t>
  </si>
  <si>
    <t>Coffee type: Ground coffee (include espresso, filter etc)</t>
  </si>
  <si>
    <t>Lamb/mutton intake</t>
  </si>
  <si>
    <t>Ophthalmological</t>
  </si>
  <si>
    <t>Neovascular disease</t>
  </si>
  <si>
    <t>Central corneal thickness</t>
  </si>
  <si>
    <t>Psychiatric</t>
  </si>
  <si>
    <t>Age of smoking initiation</t>
  </si>
  <si>
    <t>Alcohol consumption (dichotomous, female)</t>
  </si>
  <si>
    <t>Anxiety − Recent restlessness</t>
  </si>
  <si>
    <t>Anxiety − Recent trouble relaxing</t>
  </si>
  <si>
    <t>Bipolar disorder</t>
  </si>
  <si>
    <t>Cannabis use − Ever taken cannabis</t>
  </si>
  <si>
    <t>Cigarettes per day (excluding nonsmokers)</t>
  </si>
  <si>
    <t>Depression − Did your sleep change?</t>
  </si>
  <si>
    <t>Depression − Feelings of worthlessness during worst period of depression</t>
  </si>
  <si>
    <t>Depressive affect subcluster</t>
  </si>
  <si>
    <t>Exposure to tobacco smoke outside home</t>
  </si>
  <si>
    <t>Fed−up feelings</t>
  </si>
  <si>
    <t>Fed−up feelings (FED_UP)</t>
  </si>
  <si>
    <t>Guilty feelings</t>
  </si>
  <si>
    <t>Guilty feelings (GUILT)</t>
  </si>
  <si>
    <t>Happiness and subjective well−being − Belief that own life is meaningfull</t>
  </si>
  <si>
    <t>Happiness and subjective well−being − General happiness</t>
  </si>
  <si>
    <t>Happiness and subjective well−being − General happiness with own health</t>
  </si>
  <si>
    <t>Irritability (IRR)</t>
  </si>
  <si>
    <t>L5 timing</t>
  </si>
  <si>
    <t>Mood swings</t>
  </si>
  <si>
    <t>Mood swings (MOOD)</t>
  </si>
  <si>
    <t>Morningness</t>
  </si>
  <si>
    <t>Neuroticism</t>
  </si>
  <si>
    <t>Neuroticism (univariate)</t>
  </si>
  <si>
    <t>Neuroticism general factor</t>
  </si>
  <si>
    <t>Neuroticism score</t>
  </si>
  <si>
    <t>Neuroticism sum score</t>
  </si>
  <si>
    <t>Past tobacco smoking</t>
  </si>
  <si>
    <t>Posttraumatic stress disorder</t>
  </si>
  <si>
    <t>Seen a psychiatrist for nerves, anxiety, tension or depression</t>
  </si>
  <si>
    <t>Smoking status: Never</t>
  </si>
  <si>
    <t>Smoking/smokers in household</t>
  </si>
  <si>
    <t>Traumatic events − Felt loved as child</t>
  </si>
  <si>
    <t>Why stopped smoking: Illness or ill health</t>
  </si>
  <si>
    <t>Worrier / anxious feelings</t>
  </si>
  <si>
    <t>Worrier / anxious feelings (WORRY)</t>
  </si>
  <si>
    <t>Worry subcluster</t>
  </si>
  <si>
    <t>Alcohol dependency (discovery)</t>
  </si>
  <si>
    <t>Alcohol dependency (unrelated genotyped individuals)</t>
  </si>
  <si>
    <t>Alcohol dependency (unrelated individuals)</t>
  </si>
  <si>
    <t>Alcohol intake frequency</t>
  </si>
  <si>
    <t>M10 timing</t>
  </si>
  <si>
    <t>Suffer from 'nerves'</t>
  </si>
  <si>
    <t>Suffer from 'nerves' (SUF−NERV)</t>
  </si>
  <si>
    <t>Traumatic events − Felt distant from other people in past month</t>
  </si>
  <si>
    <t>Traumatic events − Felt very upset when reminded of stressful expresince in past month</t>
  </si>
  <si>
    <t>Traumatic events − Repeated disturbing thoughts of stressful experience in past month</t>
  </si>
  <si>
    <t>Reproduction</t>
  </si>
  <si>
    <t>Menstruation quality of life impact: Edema</t>
  </si>
  <si>
    <t>Offspring birthweight (maternal)</t>
  </si>
  <si>
    <t>Respiratory</t>
  </si>
  <si>
    <t>Chest pain or discomfort when walking uphill or hurrying</t>
  </si>
  <si>
    <t>Skeletal</t>
  </si>
  <si>
    <t>Comparative height size at age 10</t>
  </si>
  <si>
    <t>Diagnoses − main ICD10: M23 Internal derangement of knee</t>
  </si>
  <si>
    <t>Femoral Neck BMD (females)</t>
  </si>
  <si>
    <t>Gout</t>
  </si>
  <si>
    <t>Height</t>
  </si>
  <si>
    <t>Sitting height</t>
  </si>
  <si>
    <t>Standing height</t>
  </si>
  <si>
    <t>Total body BMD</t>
  </si>
  <si>
    <t>Total body BMD (45−60 years old)</t>
  </si>
  <si>
    <t>Social Interactions</t>
  </si>
  <si>
    <t>Number in household</t>
  </si>
  <si>
    <t>Number of full brothers</t>
  </si>
  <si>
    <t>Social support − Leisure/social activities: Religious group</t>
  </si>
  <si>
    <t>Frequency of friend/family visits</t>
  </si>
  <si>
    <t>LeadVariant</t>
  </si>
  <si>
    <t>ReportedTrait</t>
  </si>
  <si>
    <t>diseasePhenotype</t>
  </si>
  <si>
    <t>Study</t>
  </si>
  <si>
    <t>PosteriorProbability</t>
  </si>
  <si>
    <t>FINEMAPpingMethod</t>
  </si>
  <si>
    <t>FINEMAPpingConfidence</t>
  </si>
  <si>
    <t>TopL2G</t>
  </si>
  <si>
    <t>L2GScore</t>
  </si>
  <si>
    <t>CredibleSetSize</t>
  </si>
  <si>
    <t>Is_significant</t>
  </si>
  <si>
    <t>4_80241730_G_A</t>
  </si>
  <si>
    <t>ICD10 I10: Essential (primary) hypertension</t>
  </si>
  <si>
    <t>essential hypertension</t>
  </si>
  <si>
    <t>GCST90246081</t>
  </si>
  <si>
    <t>PICS</t>
  </si>
  <si>
    <t>PICS fine−mapped credible set based on reported top hit</t>
  </si>
  <si>
    <t>Phospholipids to Total Lipids in Large VLDL percentage</t>
  </si>
  <si>
    <t>phospholipids:total lipids ratio</t>
  </si>
  <si>
    <t>GCST90498239</t>
  </si>
  <si>
    <t>3.79299998283386E−09</t>
  </si>
  <si>
    <t>−0.0123363</t>
  </si>
  <si>
    <t>PICS fine−mapped credible set extracted from summary statistics</t>
  </si>
  <si>
    <t>4_80237067_A_G</t>
  </si>
  <si>
    <t>Hypertension (PheCode 401)</t>
  </si>
  <si>
    <t>hypertension</t>
  </si>
  <si>
    <t>GCST90692421</t>
  </si>
  <si>
    <t>5.96781015396118E−27</t>
  </si>
  <si>
    <t>SuSiE−inf</t>
  </si>
  <si>
    <t>SuSiE fine−mapped credible set with out−of−sample LD</t>
  </si>
  <si>
    <t>Essential hypertension (PheCode 401.1)</t>
  </si>
  <si>
    <t>GCST90692422</t>
  </si>
  <si>
    <t>7.18798112869263E−27</t>
  </si>
  <si>
    <t>Triglycerides in small VLDL</t>
  </si>
  <si>
    <t>triglycerides in small VLDL measurement</t>
  </si>
  <si>
    <t>GCST90501268</t>
  </si>
  <si>
    <t>1.95000004768372E−09</t>
  </si>
  <si>
    <t>Triglycerides in very large VLDL</t>
  </si>
  <si>
    <t>triglycerides in very large VLDL measurement</t>
  </si>
  <si>
    <t>GCST90501316</t>
  </si>
  <si>
    <t>9.55000019073486E−09</t>
  </si>
  <si>
    <t>Cholesterol levels in chylomicrons and extremely large VLDL</t>
  </si>
  <si>
    <t>cholesterol in chylomicrons and extremely large VLDL measurement</t>
  </si>
  <si>
    <t>GCST90501330</t>
  </si>
  <si>
    <t>5.01200008392334E−09</t>
  </si>
  <si>
    <t>total lipids in large VLDL</t>
  </si>
  <si>
    <t>GCST90501167</t>
  </si>
  <si>
    <t>2.45499992370605E−09</t>
  </si>
  <si>
    <t>Acute renal failure (PheCode 585.1)</t>
  </si>
  <si>
    <t>kidney failure</t>
  </si>
  <si>
    <t>GCST90476119</t>
  </si>
  <si>
    <t>8.2480001449585E−09</t>
  </si>
  <si>
    <t>−0.008538783</t>
  </si>
  <si>
    <t>4_80259918_A_T</t>
  </si>
  <si>
    <t>Cardiac dysrhythmias (PheCode 427)</t>
  </si>
  <si>
    <t>cardiac arrhythmia</t>
  </si>
  <si>
    <t>GCST90480180</t>
  </si>
  <si>
    <t>4.03999996185303E−09</t>
  </si>
  <si>
    <t>4_80243569_C_T</t>
  </si>
  <si>
    <t>Triglycerides in large VLDL</t>
  </si>
  <si>
    <t>triglycerides in large VLDL measurement</t>
  </si>
  <si>
    <t>GCST90501168</t>
  </si>
  <si>
    <t>2.18799996376038E−09</t>
  </si>
  <si>
    <t>4_80248758_G_T</t>
  </si>
  <si>
    <t>Total lipids in small VLDL</t>
  </si>
  <si>
    <t>total lipids in small VLDL</t>
  </si>
  <si>
    <t>GCST90499849</t>
  </si>
  <si>
    <t>6.04899978637695E−10</t>
  </si>
  <si>
    <t>−0.0207549</t>
  </si>
  <si>
    <t>Free Cholesterol in VLDL</t>
  </si>
  <si>
    <t>free cholesterol in VLDL measurement</t>
  </si>
  <si>
    <t>GCST90500221</t>
  </si>
  <si>
    <t>3.57800006866455E−09</t>
  </si>
  <si>
    <t>−0.0183924</t>
  </si>
  <si>
    <t>VLDL cholesterol levels</t>
  </si>
  <si>
    <t>blood VLDL cholesterol amount</t>
  </si>
  <si>
    <t>GCST90500196</t>
  </si>
  <si>
    <t>5.03299999237061E−10</t>
  </si>
  <si>
    <t>−0.0194631</t>
  </si>
  <si>
    <t>hemoglobin (minimum, inv−norm transformed)</t>
  </si>
  <si>
    <t>hemoglobin measurement</t>
  </si>
  <si>
    <t>GCST90475380</t>
  </si>
  <si>
    <t>3.27244257926941E−09</t>
  </si>
  <si>
    <t>4_80261400_T_C</t>
  </si>
  <si>
    <t>Atrial fibrillation and flutter</t>
  </si>
  <si>
    <t>atrial flutter, atrial fibrillation</t>
  </si>
  <si>
    <t>FINNGEN_R12_I9_AF</t>
  </si>
  <si>
    <t>2.6800000667572E−19</t>
  </si>
  <si>
    <t>SuSie</t>
  </si>
  <si>
    <t>SuSiE fine−mapped credible set with in−sample LD</t>
  </si>
  <si>
    <t>Free Cholesterol to Total Lipids in Large HDL percentage</t>
  </si>
  <si>
    <t>free cholesterol to total lipids in large HDL percentage</t>
  </si>
  <si>
    <t>GCST90497782</t>
  </si>
  <si>
    <t>8.34000015258789E−10</t>
  </si>
  <si>
    <t>−0.0127334</t>
  </si>
  <si>
    <t>Cholesteryl Esters in Large VLDL</t>
  </si>
  <si>
    <t>cholesteryl ester measurement</t>
  </si>
  <si>
    <t>GCST90498165</t>
  </si>
  <si>
    <t>1.567999958992E−09</t>
  </si>
  <si>
    <t>−0.0201992</t>
  </si>
  <si>
    <t>4_80246155_C_T</t>
  </si>
  <si>
    <t>Concentration of small LDL particles</t>
  </si>
  <si>
    <t>concentration of small LDL particles measurement</t>
  </si>
  <si>
    <t>GCST90499660</t>
  </si>
  <si>
    <t>2.80399990081787E−09</t>
  </si>
  <si>
    <t>−0.0185886</t>
  </si>
  <si>
    <t>Estimated glomerular filtration rate, serum creatinine + cystatin C</t>
  </si>
  <si>
    <t>glomerular filtration rate</t>
  </si>
  <si>
    <t>GCST90691925</t>
  </si>
  <si>
    <t>8.26783275604248E−13</t>
  </si>
  <si>
    <t>Concentration of LDL particles</t>
  </si>
  <si>
    <t>low density lipoprotein cholesterol measurement</t>
  </si>
  <si>
    <t>GCST90498413</t>
  </si>
  <si>
    <t>1.34500002861023E−09</t>
  </si>
  <si>
    <t>−0.018939</t>
  </si>
  <si>
    <t>Concentration of very large VLDL particles</t>
  </si>
  <si>
    <t>concentration of very large VLDL particles measurement</t>
  </si>
  <si>
    <t>GCST90500623</t>
  </si>
  <si>
    <t>−0.0133442</t>
  </si>
  <si>
    <t>blood urea nitrogen amount</t>
  </si>
  <si>
    <t>2.91700005531311E−09</t>
  </si>
  <si>
    <t>4_80263187_A_T</t>
  </si>
  <si>
    <t>Stable angina pectoris</t>
  </si>
  <si>
    <t>angina pectoris</t>
  </si>
  <si>
    <t>GCST90018915</t>
  </si>
  <si>
    <t>4.61899995803833E−09</t>
  </si>
  <si>
    <t>Cystatin C levels (UKB data field 30720)</t>
  </si>
  <si>
    <t>cystatin C measurement</t>
  </si>
  <si>
    <t>GCST90310156</t>
  </si>
  <si>
    <t>−0.0025984</t>
  </si>
  <si>
    <t>Total lipids in medium VLDL</t>
  </si>
  <si>
    <t>total lipids in medium VLDL</t>
  </si>
  <si>
    <t>GCST90499004</t>
  </si>
  <si>
    <t>8.16199970245361E−09</t>
  </si>
  <si>
    <t>−0.0179524</t>
  </si>
  <si>
    <t>Total lipids in small LDL</t>
  </si>
  <si>
    <t>total lipids in small LDL</t>
  </si>
  <si>
    <t>GCST90499652</t>
  </si>
  <si>
    <t>7.58699989318848E−09</t>
  </si>
  <si>
    <t>−0.0180033</t>
  </si>
  <si>
    <t>heart failure</t>
  </si>
  <si>
    <t>GCST90455657</t>
  </si>
  <si>
    <t>9.26700019836426E−09</t>
  </si>
  <si>
    <t>ICD10 E78: Disorders of lipoprotein metabolism and other lipidaemias</t>
  </si>
  <si>
    <t>metabolic disease</t>
  </si>
  <si>
    <t>GCST90473221</t>
  </si>
  <si>
    <t>hematocrit (mean, inv−norm transformed)</t>
  </si>
  <si>
    <t>hematocrit</t>
  </si>
  <si>
    <t>GCST90479629</t>
  </si>
  <si>
    <t>3.48000001907349E−09</t>
  </si>
  <si>
    <t>Cholesteryl Esters to Total Lipids in Medium LDL percentage</t>
  </si>
  <si>
    <t>cholesteryl esters to total lipids in medium LDL percentage</t>
  </si>
  <si>
    <t>GCST90498743</t>
  </si>
  <si>
    <t>−0.0134626</t>
  </si>
  <si>
    <t>Free cholesterol in medium VLDL</t>
  </si>
  <si>
    <t>free cholesterol in medium VLDL measurement</t>
  </si>
  <si>
    <t>GCST90498988</t>
  </si>
  <si>
    <t>9.25399971008301E−10</t>
  </si>
  <si>
    <t>−0.0191905</t>
  </si>
  <si>
    <t>Cardiac conduction disorders (PheCode 426)</t>
  </si>
  <si>
    <t>heart conduction disease</t>
  </si>
  <si>
    <t>GCST90480164</t>
  </si>
  <si>
    <t>3.42000007629395E−09</t>
  </si>
  <si>
    <t>Creatinine levels (UKB data field 30700)</t>
  </si>
  <si>
    <t>serum creatinine amount</t>
  </si>
  <si>
    <t>GCST90310154</t>
  </si>
  <si>
    <t>−0.25402</t>
  </si>
  <si>
    <t>Cholesterol in very small VLDL</t>
  </si>
  <si>
    <t>cholesterol in very small VLDL measurement</t>
  </si>
  <si>
    <t>GCST90500716</t>
  </si>
  <si>
    <t>6.20900011062622E−10</t>
  </si>
  <si>
    <t>−0.0191896</t>
  </si>
  <si>
    <t>Concentration of small VLDL particles</t>
  </si>
  <si>
    <t>concentration of small VLDL particles</t>
  </si>
  <si>
    <t>GCST90499868</t>
  </si>
  <si>
    <t>2.02300000190735E−09</t>
  </si>
  <si>
    <t>−0.020074</t>
  </si>
  <si>
    <t>Phospholipids to Total Lipids in Medium VLDL percentage</t>
  </si>
  <si>
    <t>GCST90501215</t>
  </si>
  <si>
    <t>Triglycerides in medium VLDL</t>
  </si>
  <si>
    <t>triglycerides in medium VLDL measurement</t>
  </si>
  <si>
    <t>GCST90499077</t>
  </si>
  <si>
    <t>2.71300005912781E−10</t>
  </si>
  <si>
    <t>−0.0139815</t>
  </si>
  <si>
    <t>BMI and adiposity (confirmatory factor analysis Factor 7)</t>
  </si>
  <si>
    <t>body mass index</t>
  </si>
  <si>
    <t>GCST90309342</t>
  </si>
  <si>
    <t>6.11220932006836E−13</t>
  </si>
  <si>
    <t>−0.012347224</t>
  </si>
  <si>
    <t>Atrial fibrillation (MTAG)</t>
  </si>
  <si>
    <t>atrial fibrillation</t>
  </si>
  <si>
    <t>GCST90132229</t>
  </si>
  <si>
    <t>Phospholipids in medium VLDL</t>
  </si>
  <si>
    <t>phospholipids in medium VLDL measurement</t>
  </si>
  <si>
    <t>GCST90499043</t>
  </si>
  <si>
    <t>1.66199994087219E−09</t>
  </si>
  <si>
    <t>−0.0188654</t>
  </si>
  <si>
    <t>Urate levels</t>
  </si>
  <si>
    <t>urate measurement</t>
  </si>
  <si>
    <t>GCST010637</t>
  </si>
  <si>
    <t>−0.034</t>
  </si>
  <si>
    <t>Concentration of medium VLDL particles</t>
  </si>
  <si>
    <t>concentration of medium VLDL particles</t>
  </si>
  <si>
    <t>GCST90499016</t>
  </si>
  <si>
    <t>3.82800006866455E−09</t>
  </si>
  <si>
    <t>−0.0184281</t>
  </si>
  <si>
    <t>Coronary artery disease (myocardial infarction, percutaneous transluminal coronary angioplasty, coronary artery bypass grafting, angina or chromic ischemic heart disease)</t>
  </si>
  <si>
    <t>coronary artery disease</t>
  </si>
  <si>
    <t>GCST004787</t>
  </si>
  <si>
    <t>Concentration of large LDL particles</t>
  </si>
  <si>
    <t>concentration of large LDL particles measurement</t>
  </si>
  <si>
    <t>GCST90498037</t>
  </si>
  <si>
    <t>2.42600011825562E−09</t>
  </si>
  <si>
    <t>−0.0186312</t>
  </si>
  <si>
    <t>Cystatin C levels in healthy individuals</t>
  </si>
  <si>
    <t>GCST90566746</t>
  </si>
  <si>
    <t>2.64800000190735E−09</t>
  </si>
  <si>
    <t>−0.0018745</t>
  </si>
  <si>
    <t>Phospholipids in small VLDL</t>
  </si>
  <si>
    <t>phospholipids in small VLDL measurement</t>
  </si>
  <si>
    <t>GCST90499902</t>
  </si>
  <si>
    <t>1.15400004386902E−09</t>
  </si>
  <si>
    <t>−0.0189773</t>
  </si>
  <si>
    <t>Remnant cholesterol (non−HDL, non−LDL −cholesterol)</t>
  </si>
  <si>
    <t>remnant cholesterol measurement</t>
  </si>
  <si>
    <t>GCST90499340</t>
  </si>
  <si>
    <t>1.47599995136261E−09</t>
  </si>
  <si>
    <t>−0.0189123</t>
  </si>
  <si>
    <t>GCST90499840</t>
  </si>
  <si>
    <t>7.22499990463257E−09</t>
  </si>
  <si>
    <t>−0.0178227</t>
  </si>
  <si>
    <t>Total phospholipid levels in lipoprotein particles</t>
  </si>
  <si>
    <t>total phospholipids in lipoprotein particles measurement</t>
  </si>
  <si>
    <t>GCST90500110</t>
  </si>
  <si>
    <t>2.93099999427795E−09</t>
  </si>
  <si>
    <t>−0.0200967</t>
  </si>
  <si>
    <t>Cholesteryl Esters in Medium VLDL</t>
  </si>
  <si>
    <t>GCST90498956</t>
  </si>
  <si>
    <t>4.00400018692017E−09</t>
  </si>
  <si>
    <t>−0.0183826</t>
  </si>
  <si>
    <t>Triglycerides in VLDL</t>
  </si>
  <si>
    <t>triglycerides in VLDL measurement</t>
  </si>
  <si>
    <t>GCST90500299</t>
  </si>
  <si>
    <t>4.63000011444092E−09</t>
  </si>
  <si>
    <t>−0.012805</t>
  </si>
  <si>
    <t>GCST90499030</t>
  </si>
  <si>
    <t>7.41699981689453E−09</t>
  </si>
  <si>
    <t>−0.0125841</t>
  </si>
  <si>
    <t>4_80253438_G_A</t>
  </si>
  <si>
    <t>red blood cell count (RBC, maximum, inv−norm transformed)</t>
  </si>
  <si>
    <t>erythrocyte count</t>
  </si>
  <si>
    <t>GCST90480668</t>
  </si>
  <si>
    <t>6.11999988555908E−09</t>
  </si>
  <si>
    <t>Triglycerides in large LDL</t>
  </si>
  <si>
    <t>triglycerides in large LDL measurement</t>
  </si>
  <si>
    <t>GCST90498092</t>
  </si>
  <si>
    <t>6.83799982070923E−09</t>
  </si>
  <si>
    <t>−0.0193233</t>
  </si>
  <si>
    <t>4_80252240_TTA_T</t>
  </si>
  <si>
    <t>total cholesterol (maximum, inv−norm transformed)</t>
  </si>
  <si>
    <t>total cholesterol measurement</t>
  </si>
  <si>
    <t>GCST90476420</t>
  </si>
  <si>
    <t>8.24975299835205E−09</t>
  </si>
  <si>
    <t>−0.00833829</t>
  </si>
  <si>
    <t>Biological Sibling: High blood pressure</t>
  </si>
  <si>
    <t>GCST90481223</t>
  </si>
  <si>
    <t>2.27999997138977E−10</t>
  </si>
  <si>
    <t>Cholesteryl Esters in Small VLDL</t>
  </si>
  <si>
    <t>GCST90499800</t>
  </si>
  <si>
    <t>1.11699998378754E−09</t>
  </si>
  <si>
    <t>−0.0189898</t>
  </si>
  <si>
    <t>Free Cholesterol to Total Lipids in Small HDL percentage</t>
  </si>
  <si>
    <t>free cholesterol to total lipids in small HDL percentage</t>
  </si>
  <si>
    <t>GCST90499411</t>
  </si>
  <si>
    <t>1.38300001621246E−09</t>
  </si>
  <si>
    <t>−0.0200323</t>
  </si>
  <si>
    <t>Concentration of VLDL particles</t>
  </si>
  <si>
    <t>GCST90500246</t>
  </si>
  <si>
    <t>6.49499988555908E−10</t>
  </si>
  <si>
    <t>−0.0192122</t>
  </si>
  <si>
    <t>Cholesterol in Medium VLDL</t>
  </si>
  <si>
    <t>cholesterol in medium VLDL measurement</t>
  </si>
  <si>
    <t>GCST90498919</t>
  </si>
  <si>
    <t>1.01300001144409E−09</t>
  </si>
  <si>
    <t>−0.0191308</t>
  </si>
  <si>
    <t>total cholesterol (mean, inv−norm transformed)</t>
  </si>
  <si>
    <t>GCST90476424</t>
  </si>
  <si>
    <t>−0.008387805</t>
  </si>
  <si>
    <t>Medication use (HMG CoA reductase inhibitors)</t>
  </si>
  <si>
    <t>HMG CoA reductase inhibitor use measurement</t>
  </si>
  <si>
    <t>GCST007931</t>
  </si>
  <si>
    <t>Sphingomyelins levels</t>
  </si>
  <si>
    <t>sphingomyelin measurement</t>
  </si>
  <si>
    <t>GCST90499972</t>
  </si>
  <si>
    <t>7.98699998855591E−10</t>
  </si>
  <si>
    <t>−0.0206864</t>
  </si>
  <si>
    <t>Monounsaturated fatty acids</t>
  </si>
  <si>
    <t>monounsaturated fatty acids; 16:1, 18:1 measurement</t>
  </si>
  <si>
    <t>GCST90499102</t>
  </si>
  <si>
    <t>4.27299976348877E−10</t>
  </si>
  <si>
    <t>−0.0140604</t>
  </si>
  <si>
    <t>Ratio of apolipoprotein B to apolipoprotein A1 levels</t>
  </si>
  <si>
    <t>apolipoprotein B to apolipoprotein A1 ratio</t>
  </si>
  <si>
    <t>GCST90497156</t>
  </si>
  <si>
    <t>5.87599992752075E−10</t>
  </si>
  <si>
    <t>−0.0192925</t>
  </si>
  <si>
    <t>Cholesteryl Esters in chylomicrons and extremely large VLDL</t>
  </si>
  <si>
    <t>GCST90500962</t>
  </si>
  <si>
    <t>2.49399995803833E−09</t>
  </si>
  <si>
    <t>−0.0131126</t>
  </si>
  <si>
    <t>Preeclampsia (maternal genotype effect)</t>
  </si>
  <si>
    <t>parental genotype effect measurement, preeclampsia</t>
  </si>
  <si>
    <t>GCST90013478</t>
  </si>
  <si>
    <t>GCST90501197</t>
  </si>
  <si>
    <t>4.78599977493286E−10</t>
  </si>
  <si>
    <t>Cholesteryl ester levels in chylomicrons and extremely large VLDL</t>
  </si>
  <si>
    <t>GCST90501332</t>
  </si>
  <si>
    <t>Cholesterol in Small VLDL</t>
  </si>
  <si>
    <t>cholesterol in small VLDL measurement</t>
  </si>
  <si>
    <t>GCST90499764</t>
  </si>
  <si>
    <t>8.1560001373291E−10</t>
  </si>
  <si>
    <t>−0.0191882</t>
  </si>
  <si>
    <t>Cholesteryl Esters in very small VLDL</t>
  </si>
  <si>
    <t>GCST90500754</t>
  </si>
  <si>
    <t>2.97699999809265E−09</t>
  </si>
  <si>
    <t>−0.0183953</t>
  </si>
  <si>
    <t>Total triglycerides levels</t>
  </si>
  <si>
    <t>triglyceride measurement</t>
  </si>
  <si>
    <t>GCST90500131</t>
  </si>
  <si>
    <t>8.92700004577637E−10</t>
  </si>
  <si>
    <t>−0.0134416</t>
  </si>
  <si>
    <t>GCST90449054</t>
  </si>
  <si>
    <t>3.05200004577637E−09</t>
  </si>
  <si>
    <t>Urate levels (UKB data field 30880)</t>
  </si>
  <si>
    <t>GCST90310185</t>
  </si>
  <si>
    <t>6.65999984741211E−09</t>
  </si>
  <si>
    <t>−1.0724</t>
  </si>
  <si>
    <t>Phospholipids in VLDL</t>
  </si>
  <si>
    <t>phospholipids in VLDL measurement</t>
  </si>
  <si>
    <t>GCST90500266</t>
  </si>
  <si>
    <t>7.38500022888184E−09</t>
  </si>
  <si>
    <t>−0.0179253</t>
  </si>
  <si>
    <t>Bicarbonate (minimum, inv−norm transformed)</t>
  </si>
  <si>
    <t>blood sodium bicarbonate amount</t>
  </si>
  <si>
    <t>GCST90479520</t>
  </si>
  <si>
    <t>6.92999982833862E−09</t>
  </si>
  <si>
    <t>GCST90501293</t>
  </si>
  <si>
    <t>Phospholipids in small LDL</t>
  </si>
  <si>
    <t>phospholipids in small LDL measurement</t>
  </si>
  <si>
    <t>GCST90499700</t>
  </si>
  <si>
    <t>8.32199954986572E−09</t>
  </si>
  <si>
    <t>−0.0178524</t>
  </si>
  <si>
    <t>Apolipoprotein B levels</t>
  </si>
  <si>
    <t>apolipoprotein B measurement</t>
  </si>
  <si>
    <t>GCST90497137</t>
  </si>
  <si>
    <t>1.09399998188019E−09</t>
  </si>
  <si>
    <t>−0.0190378</t>
  </si>
  <si>
    <t>Renal failure (PheCode 585)</t>
  </si>
  <si>
    <t>GCST90476118</t>
  </si>
  <si>
    <t>−0.011224462</t>
  </si>
  <si>
    <t>Concentration of medium LDL particles</t>
  </si>
  <si>
    <t>concentration of medium LDL particles measurement</t>
  </si>
  <si>
    <t>GCST90498819</t>
  </si>
  <si>
    <t>3.00600004196167E−09</t>
  </si>
  <si>
    <t>−0.0185898</t>
  </si>
  <si>
    <t>Free cholesterol in small VLDL</t>
  </si>
  <si>
    <t>free cholesterol in small VLDL measurement</t>
  </si>
  <si>
    <t>GCST90499832</t>
  </si>
  <si>
    <t>−0.0192179</t>
  </si>
  <si>
    <t>Hemoglobin concentration</t>
  </si>
  <si>
    <t>GCST90258653</t>
  </si>
  <si>
    <t>Cholesteryl esters in very large VLDL</t>
  </si>
  <si>
    <t>GCST90500569</t>
  </si>
  <si>
    <t>8.17700004577637E−10</t>
  </si>
  <si>
    <t>−0.0204812</t>
  </si>
  <si>
    <t>myocardial infarction</t>
  </si>
  <si>
    <t>GCST90432175</t>
  </si>
  <si>
    <t>Other heart diseases</t>
  </si>
  <si>
    <t>heart disease</t>
  </si>
  <si>
    <t>FINNGEN_R12_FG_OTHHEART</t>
  </si>
  <si>
    <t>Total lipids in very large VLDL</t>
  </si>
  <si>
    <t>total lipids in very large VLDL measurement</t>
  </si>
  <si>
    <t>GCST90500616</t>
  </si>
  <si>
    <t>8.80000019073486E−10</t>
  </si>
  <si>
    <t>−0.0134267</t>
  </si>
  <si>
    <t>Cholesteryl Esters in VLDL</t>
  </si>
  <si>
    <t>cholesteryl esters in VLDL measurement</t>
  </si>
  <si>
    <t>GCST90500211</t>
  </si>
  <si>
    <t>4.11199998855591E−10</t>
  </si>
  <si>
    <t>−0.0195872</t>
  </si>
  <si>
    <t>4_82955671_G_A</t>
  </si>
  <si>
    <t>Height, inverse−rank normalized</t>
  </si>
  <si>
    <t>body height</t>
  </si>
  <si>
    <t>FINNGEN_R12_HEIGHT_IRN</t>
  </si>
  <si>
    <t>1.58700001239777E−07</t>
  </si>
  <si>
    <t>Body fat percentage (UKB data field 23099)</t>
  </si>
  <si>
    <t>body fat percentage</t>
  </si>
  <si>
    <t>GCST90691778</t>
  </si>
  <si>
    <t>1.05317163467407E−07</t>
  </si>
  <si>
    <t>−0.008385525</t>
  </si>
  <si>
    <t>−0.0028</t>
  </si>
  <si>
    <t>1.80011396042E−38</t>
  </si>
  <si>
    <t>−0.0636</t>
  </si>
  <si>
    <t>4.7E−117</t>
  </si>
  <si>
    <t>1.293E−22</t>
  </si>
  <si>
    <t>2.36646453335256E−22</t>
  </si>
  <si>
    <t>7.87934E−26</t>
  </si>
  <si>
    <t>7.06e−369</t>
  </si>
  <si>
    <t>5.176E−42</t>
  </si>
  <si>
    <t>8.192E−23</t>
  </si>
  <si>
    <t>1.10228413652188E−15</t>
  </si>
  <si>
    <t>4.10015240507E−28</t>
  </si>
  <si>
    <t>2.559E−72</t>
  </si>
  <si>
    <t>−0.00353158</t>
  </si>
  <si>
    <t>7.003E−20</t>
  </si>
  <si>
    <t>8.81E−54</t>
  </si>
  <si>
    <t>1.248E−25</t>
  </si>
  <si>
    <t>−0.0029</t>
  </si>
  <si>
    <t>1.99986186963E−38</t>
  </si>
  <si>
    <t>−0.067</t>
  </si>
  <si>
    <t>2.9E−117</t>
  </si>
  <si>
    <t>6.424E−25</t>
  </si>
  <si>
    <t>2.12862912452723E−22</t>
  </si>
  <si>
    <t>2.33253E−31</t>
  </si>
  <si>
    <t>8.98e−384</t>
  </si>
  <si>
    <t>2.182E−43</t>
  </si>
  <si>
    <t>8.563E−23</t>
  </si>
  <si>
    <t>4.38282304688586E−17</t>
  </si>
  <si>
    <t>6.76082975391982E−12</t>
  </si>
  <si>
    <t>5.00034534977E−28</t>
  </si>
  <si>
    <t>5.956E−75</t>
  </si>
  <si>
    <t>−0.00350058</t>
  </si>
  <si>
    <t>6.315E−21</t>
  </si>
  <si>
    <t>1.054E−55</t>
  </si>
  <si>
    <t>1.244E−25</t>
  </si>
  <si>
    <t>9.70063133784E−39</t>
  </si>
  <si>
    <t>−0.0634</t>
  </si>
  <si>
    <t>3E−117</t>
  </si>
  <si>
    <t>2.541E−23</t>
  </si>
  <si>
    <t>2.99709148630705E−22</t>
  </si>
  <si>
    <t>1.0733E−26</t>
  </si>
  <si>
    <t>7.29e−371</t>
  </si>
  <si>
    <t>9.578E−43</t>
  </si>
  <si>
    <t>1.644E−21</t>
  </si>
  <si>
    <t>6.91830970918936E−12</t>
  </si>
  <si>
    <t>2.60015956317E−28</t>
  </si>
  <si>
    <t>1.776E−72</t>
  </si>
  <si>
    <t>−0.00352601</t>
  </si>
  <si>
    <t>7.552E−20</t>
  </si>
  <si>
    <t>4.355E−55</t>
  </si>
  <si>
    <t>1.671E−24</t>
  </si>
  <si>
    <t>6.00067353864E−37</t>
  </si>
  <si>
    <t>−0.0633</t>
  </si>
  <si>
    <t>4.4E−116</t>
  </si>
  <si>
    <t>7.492E−24</t>
  </si>
  <si>
    <t>8.74983775227429E−23</t>
  </si>
  <si>
    <t>2.49554E−26</t>
  </si>
  <si>
    <t>1.79e−366</t>
  </si>
  <si>
    <t>2.558E−44</t>
  </si>
  <si>
    <t>8.259E−23</t>
  </si>
  <si>
    <t>1.99526231496888E−11</t>
  </si>
  <si>
    <t>1.90020300258E−27</t>
  </si>
  <si>
    <t>1.904E−71</t>
  </si>
  <si>
    <t>−0.0034968</t>
  </si>
  <si>
    <t>3.818E−20</t>
  </si>
  <si>
    <t>7.559E−58</t>
  </si>
  <si>
    <t>1.194E−25</t>
  </si>
  <si>
    <t>Chromatin state</t>
  </si>
  <si>
    <t>Biosample</t>
  </si>
  <si>
    <t>Classification</t>
  </si>
  <si>
    <t>Organ</t>
  </si>
  <si>
    <t>Dataset</t>
  </si>
  <si>
    <t>File</t>
  </si>
  <si>
    <t>Weak Repressed PolyComb</t>
  </si>
  <si>
    <t>HEK293T</t>
  </si>
  <si>
    <t>cell line</t>
  </si>
  <si>
    <t>kidney, epithelium</t>
  </si>
  <si>
    <t>ENCSR770TKR</t>
  </si>
  <si>
    <t>ENCFF071AXS</t>
  </si>
  <si>
    <t>Quiescent/Low</t>
  </si>
  <si>
    <t>Caki2</t>
  </si>
  <si>
    <t>ENCSR971HXV</t>
  </si>
  <si>
    <t>ENCFF465MOS</t>
  </si>
  <si>
    <t>RCC</t>
  </si>
  <si>
    <t>kidney</t>
  </si>
  <si>
    <t>ENCSR314QSO</t>
  </si>
  <si>
    <t>ENCFF248MVS</t>
  </si>
  <si>
    <t>HK−2</t>
  </si>
  <si>
    <t>ENCSR685UXI</t>
  </si>
  <si>
    <t>ENCFF825AEP</t>
  </si>
  <si>
    <t>ACHN</t>
  </si>
  <si>
    <t>ENCSR445HQZ</t>
  </si>
  <si>
    <t>ENCFF354MMQ</t>
  </si>
  <si>
    <t>RCC 7860</t>
  </si>
  <si>
    <t>ENCSR193AEP</t>
  </si>
  <si>
    <t>ENCFF147BWF</t>
  </si>
  <si>
    <t>HEK293</t>
  </si>
  <si>
    <t>ENCSR698FGC</t>
  </si>
  <si>
    <t>ENCFF476TTU</t>
  </si>
  <si>
    <t>Repressed PolyComb</t>
  </si>
  <si>
    <t>G401</t>
  </si>
  <si>
    <t>ENCSR198TKH</t>
  </si>
  <si>
    <t>ENCFF408SCJ</t>
  </si>
  <si>
    <t>Weak transcription</t>
  </si>
  <si>
    <t>Weak enhancer</t>
  </si>
  <si>
    <t>glomerular endothelial cell</t>
  </si>
  <si>
    <t>primary cell</t>
  </si>
  <si>
    <t>kidney, vasculature, epithelium</t>
  </si>
  <si>
    <t>ENCSR924YHR</t>
  </si>
  <si>
    <t>ENCFF841NMH</t>
  </si>
  <si>
    <t>kidney glomerular epithelial cell</t>
  </si>
  <si>
    <t>ENCSR624NJR</t>
  </si>
  <si>
    <t>ENCFF499QGH</t>
  </si>
  <si>
    <t>kidney tubule cell</t>
  </si>
  <si>
    <t>ENCSR057EKR</t>
  </si>
  <si>
    <t>ENCFF454ZXO</t>
  </si>
  <si>
    <t>ENCSR478HIY</t>
  </si>
  <si>
    <t>ENCFF556DBL</t>
  </si>
  <si>
    <t>epithelial cell of proximal tubule</t>
  </si>
  <si>
    <t>ENCSR011ASV</t>
  </si>
  <si>
    <t>ENCFF332ECM</t>
  </si>
  <si>
    <t>glomerular visceral epithelial cell</t>
  </si>
  <si>
    <t>ENCSR793ZCV</t>
  </si>
  <si>
    <t>ENCFF790LNJ</t>
  </si>
  <si>
    <t>kidney epithelial cell</t>
  </si>
  <si>
    <t>ENCSR688ZVV</t>
  </si>
  <si>
    <t>ENCFF343KUN</t>
  </si>
  <si>
    <t>renal cortical epithelial cell</t>
  </si>
  <si>
    <t>ENCSR330YJX</t>
  </si>
  <si>
    <t>ENCFF867JQX</t>
  </si>
  <si>
    <t>kidney capillary endothelial cell</t>
  </si>
  <si>
    <t>kidney, vasculature, epithelium, blood vessel</t>
  </si>
  <si>
    <t>ENCSR058EBB</t>
  </si>
  <si>
    <t>ENCFF948RQG</t>
  </si>
  <si>
    <t>Active enhancer 2</t>
  </si>
  <si>
    <t>renal pelvis</t>
  </si>
  <si>
    <t>tissue</t>
  </si>
  <si>
    <t>ENCSR017ULI</t>
  </si>
  <si>
    <t>ENCFF008BMJ</t>
  </si>
  <si>
    <t>right kidney</t>
  </si>
  <si>
    <t>ENCSR354GEH</t>
  </si>
  <si>
    <t>ENCFF954GEH</t>
  </si>
  <si>
    <t>ENCSR473KBV</t>
  </si>
  <si>
    <t>ENCFF183SWB</t>
  </si>
  <si>
    <t>ENCSR261SPE</t>
  </si>
  <si>
    <t>ENCFF865RXG</t>
  </si>
  <si>
    <t>renal cortex interstitium</t>
  </si>
  <si>
    <t>ENCSR668GRH</t>
  </si>
  <si>
    <t>ENCFF381SFB</t>
  </si>
  <si>
    <t>left renal cortex interstitium</t>
  </si>
  <si>
    <t>ENCSR898AWU</t>
  </si>
  <si>
    <t>ENCFF138XEZ</t>
  </si>
  <si>
    <t>ENCSR729YHK</t>
  </si>
  <si>
    <t>ENCFF837MMO</t>
  </si>
  <si>
    <t>ENCSR427CXK</t>
  </si>
  <si>
    <t>ENCFF079ZPP</t>
  </si>
  <si>
    <t>ENCSR920HOM</t>
  </si>
  <si>
    <t>ENCFF745RCV</t>
  </si>
  <si>
    <t>ENCSR544UUU</t>
  </si>
  <si>
    <t>ENCFF136OTY</t>
  </si>
  <si>
    <t>right renal cortex interstitium</t>
  </si>
  <si>
    <t>ENCSR232UDT</t>
  </si>
  <si>
    <t>ENCFF761LTS</t>
  </si>
  <si>
    <t>ENCSR225ROZ</t>
  </si>
  <si>
    <t>ENCFF464IZX</t>
  </si>
  <si>
    <t>ENCSR268TZR</t>
  </si>
  <si>
    <t>ENCFF302EZB</t>
  </si>
  <si>
    <t>left renal pelvis</t>
  </si>
  <si>
    <t>kidney, ureter</t>
  </si>
  <si>
    <t>ENCSR931SIT</t>
  </si>
  <si>
    <t>ENCFF381OUV</t>
  </si>
  <si>
    <t>ENCSR070DMQ</t>
  </si>
  <si>
    <t>ENCFF486DMH</t>
  </si>
  <si>
    <t>ENCSR852AOU</t>
  </si>
  <si>
    <t>ENCFF765OBT</t>
  </si>
  <si>
    <t>ENCSR938RQP</t>
  </si>
  <si>
    <t>ENCFF508OLH</t>
  </si>
  <si>
    <t>ENCSR742APW</t>
  </si>
  <si>
    <t>ENCFF724WOH</t>
  </si>
  <si>
    <t>ENCSR057NVP</t>
  </si>
  <si>
    <t>ENCFF839IXM</t>
  </si>
  <si>
    <t>ENCSR724QLR</t>
  </si>
  <si>
    <t>ENCFF009TDP</t>
  </si>
  <si>
    <t>ENCSR378ZMZ</t>
  </si>
  <si>
    <t>ENCFF627RBY</t>
  </si>
  <si>
    <t>left kidney</t>
  </si>
  <si>
    <t>ENCSR738GGS</t>
  </si>
  <si>
    <t>ENCFF634KTQ</t>
  </si>
  <si>
    <t>ENCSR650AVA</t>
  </si>
  <si>
    <t>ENCFF026EVE</t>
  </si>
  <si>
    <t>ENCSR451FSG</t>
  </si>
  <si>
    <t>ENCFF160QKN</t>
  </si>
  <si>
    <t>ENCSR562YEJ</t>
  </si>
  <si>
    <t>ENCFF995VBB</t>
  </si>
  <si>
    <t>ENCSR360HWK</t>
  </si>
  <si>
    <t>ENCFF855KYQ</t>
  </si>
  <si>
    <t>ENCSR307WNO</t>
  </si>
  <si>
    <t>ENCFF168XSZ</t>
  </si>
  <si>
    <t>ENCSR097VSJ</t>
  </si>
  <si>
    <t>ENCFF767LSK</t>
  </si>
  <si>
    <t>right renal pelvis</t>
  </si>
  <si>
    <t>ENCSR486YMP</t>
  </si>
  <si>
    <t>ENCFF576GIU</t>
  </si>
  <si>
    <t>ENCSR589NRS</t>
  </si>
  <si>
    <t>ENCFF770AJD</t>
  </si>
  <si>
    <t>ENCSR628KZM</t>
  </si>
  <si>
    <t>ENCFF230AMF</t>
  </si>
  <si>
    <t>ENCSR439OZV</t>
  </si>
  <si>
    <t>ENCFF863RHD</t>
  </si>
  <si>
    <t>ENCSR469FHV</t>
  </si>
  <si>
    <t>ENCFF939FSY</t>
  </si>
  <si>
    <t>ENCSR546QWC</t>
  </si>
  <si>
    <t>ENCFF669OAG</t>
  </si>
  <si>
    <t>ENCSR227YOZ</t>
  </si>
  <si>
    <t>ENCFF574DTT</t>
  </si>
  <si>
    <t>ENCSR420WVA</t>
  </si>
  <si>
    <t>ENCFF737URR</t>
  </si>
  <si>
    <t>ENCSR913JPD</t>
  </si>
  <si>
    <t>ENCFF992AHJ</t>
  </si>
  <si>
    <t>ENCSR067UBE</t>
  </si>
  <si>
    <t>ENCFF573XZO</t>
  </si>
  <si>
    <t>ENCSR845SQY</t>
  </si>
  <si>
    <t>ENCFF779WMN</t>
  </si>
  <si>
    <t>ENCSR393PXT</t>
  </si>
  <si>
    <t>ENCFF318ZDP</t>
  </si>
  <si>
    <t>ENCSR712MFE</t>
  </si>
  <si>
    <t>ENCFF854SHP</t>
  </si>
  <si>
    <t>ENCSR123RPG</t>
  </si>
  <si>
    <t>ENCFF986LIW</t>
  </si>
  <si>
    <t>ENCSR805XNI</t>
  </si>
  <si>
    <t>ENCFF925RQK</t>
  </si>
  <si>
    <t>ENCSR502EHE</t>
  </si>
  <si>
    <t>ENCFF937YGU</t>
  </si>
  <si>
    <t>ENCSR996FSR</t>
  </si>
  <si>
    <t>ENCFF821LJT</t>
  </si>
  <si>
    <t>ENCSR896WJB</t>
  </si>
  <si>
    <t>ENCFF913JKE</t>
  </si>
  <si>
    <t>ENCSR713YGE</t>
  </si>
  <si>
    <t>ENCFF909PWU</t>
  </si>
  <si>
    <t>ENCSR005XSC</t>
  </si>
  <si>
    <t>ENCFF756RFI</t>
  </si>
  <si>
    <t>ENCSR581FBK</t>
  </si>
  <si>
    <t>ENCFF039IAL</t>
  </si>
  <si>
    <t>ENCSR902XII</t>
  </si>
  <si>
    <t>ENCFF999QJK</t>
  </si>
  <si>
    <t>ENCSR395NQX</t>
  </si>
  <si>
    <t>ENCFF829SAX</t>
  </si>
  <si>
    <t>ENCSR176TLK</t>
  </si>
  <si>
    <t>ENCFF771FOF</t>
  </si>
  <si>
    <t>ENCSR453HLR</t>
  </si>
  <si>
    <t>ENCFF465XJT</t>
  </si>
  <si>
    <t>ENCSR374VUZ</t>
  </si>
  <si>
    <t>ENCFF495JFL</t>
  </si>
  <si>
    <t>ENCSR038OXE</t>
  </si>
  <si>
    <t>ENCFF251KRA</t>
  </si>
  <si>
    <t>ENCSR822KQB</t>
  </si>
  <si>
    <t>ENCFF019YKU</t>
  </si>
  <si>
    <t>ENCSR011ZVC</t>
  </si>
  <si>
    <t>ENCFF237TFY</t>
  </si>
  <si>
    <t>ENCSR255PRI</t>
  </si>
  <si>
    <t>ENCFF751KXG</t>
  </si>
  <si>
    <t>ENCSR083ZYP</t>
  </si>
  <si>
    <t>ENCFF072VOH</t>
  </si>
  <si>
    <t>Query Variant</t>
  </si>
  <si>
    <t>Linked Variant (r2≥0.8)</t>
  </si>
  <si>
    <t>Distance to FGF5</t>
  </si>
  <si>
    <t>Affected TF</t>
  </si>
  <si>
    <t>Strand</t>
  </si>
  <si>
    <t>Ref</t>
  </si>
  <si>
    <t>Alt</t>
  </si>
  <si>
    <t>PWM Score (Ref)</t>
  </si>
  <si>
    <t>PWM Score (Alt)</t>
  </si>
  <si>
    <t>25kb 5'</t>
  </si>
  <si>
    <t>POU5F1</t>
  </si>
  <si>
    <t>FOXP3</t>
  </si>
  <si>
    <t>29kb 5'</t>
  </si>
  <si>
    <t>AP−1, NRF−2</t>
  </si>
  <si>
    <t>Varies</t>
  </si>
  <si>
    <t>rs72656599</t>
  </si>
  <si>
    <t>28kb 5'</t>
  </si>
  <si>
    <t>FOXJ1, FOXO</t>
  </si>
  <si>
    <t>rs1902859</t>
  </si>
  <si>
    <t>30kb 5'</t>
  </si>
  <si>
    <t>4 altered motifs</t>
  </si>
  <si>
    <t>+</t>
  </si>
  <si>
    <t>PAX6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</si>
</sst>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%"/>
  </numFmts>
  <fonts count="34">
    <font>
      <sz val="11"/>
      <color theme="1"/>
      <name val="宋体"/>
      <charset val="134"/>
      <scheme val="minor"/>
    </font>
    <font>
      <sz val="10"/>
      <name val="Arial"/>
      <charset val="134"/>
    </font>
    <font>
      <sz val="10"/>
      <color theme="1"/>
      <name val="宋体"/>
      <charset val="134"/>
      <scheme val="minor"/>
    </font>
    <font>
      <sz val="10"/>
      <color rgb="FF1F1F1F"/>
      <name val="Arial"/>
      <charset val="134"/>
    </font>
    <font>
      <sz val="10"/>
      <color theme="1"/>
      <name val="Arial"/>
      <charset val="134"/>
    </font>
    <font>
      <sz val="11"/>
      <color rgb="FFFF0000"/>
      <name val="宋体"/>
      <charset val="134"/>
      <scheme val="minor"/>
    </font>
    <font>
      <sz val="10"/>
      <name val="Times New Roman"/>
      <charset val="134"/>
    </font>
    <font>
      <sz val="11"/>
      <color theme="1"/>
      <name val="Times New Roman"/>
      <charset val="134"/>
    </font>
    <font>
      <sz val="11"/>
      <name val="Times New Roman"/>
      <charset val="134"/>
    </font>
    <font>
      <sz val="10"/>
      <name val="黑体"/>
      <charset val="134"/>
    </font>
    <font>
      <sz val="10"/>
      <name val="微软雅黑"/>
      <charset val="134"/>
    </font>
    <font>
      <sz val="11"/>
      <color rgb="FF00B0F0"/>
      <name val="宋体"/>
      <charset val="134"/>
      <scheme val="minor"/>
    </font>
    <font>
      <b/>
      <sz val="10"/>
      <color theme="1"/>
      <name val="Arial"/>
      <charset val="134"/>
    </font>
    <font>
      <sz val="10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5" applyNumberFormat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4" borderId="5" applyNumberFormat="0" applyAlignment="0" applyProtection="0">
      <alignment vertical="center"/>
    </xf>
    <xf numFmtId="0" fontId="25" fillId="5" borderId="7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 readingOrder="1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11" fontId="1" fillId="0" borderId="1" xfId="0" applyNumberFormat="1" applyFont="1" applyBorder="1" applyAlignment="1">
      <alignment horizontal="left" vertical="center"/>
    </xf>
    <xf numFmtId="11" fontId="1" fillId="0" borderId="0" xfId="0" applyNumberFormat="1" applyFont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11" fontId="4" fillId="0" borderId="1" xfId="0" applyNumberFormat="1" applyFont="1" applyBorder="1" applyAlignment="1">
      <alignment horizontal="left" vertical="center"/>
    </xf>
    <xf numFmtId="0" fontId="5" fillId="0" borderId="0" xfId="0" applyFont="1">
      <alignment vertical="center"/>
    </xf>
    <xf numFmtId="0" fontId="0" fillId="0" borderId="1" xfId="0" applyBorder="1">
      <alignment vertical="center"/>
    </xf>
    <xf numFmtId="0" fontId="4" fillId="0" borderId="1" xfId="0" applyFont="1" applyBorder="1">
      <alignment vertical="center"/>
    </xf>
    <xf numFmtId="0" fontId="4" fillId="0" borderId="0" xfId="0" applyFont="1" applyAlignment="1">
      <alignment horizontal="left" vertical="center"/>
    </xf>
    <xf numFmtId="49" fontId="1" fillId="0" borderId="1" xfId="0" applyNumberFormat="1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176" fontId="6" fillId="0" borderId="0" xfId="0" applyNumberFormat="1" applyFont="1" applyAlignment="1">
      <alignment horizontal="left" vertical="center"/>
    </xf>
    <xf numFmtId="176" fontId="1" fillId="0" borderId="1" xfId="0" applyNumberFormat="1" applyFont="1" applyBorder="1" applyAlignment="1">
      <alignment horizontal="left" vertical="center"/>
    </xf>
    <xf numFmtId="0" fontId="7" fillId="0" borderId="0" xfId="0" applyFont="1">
      <alignment vertical="center"/>
    </xf>
    <xf numFmtId="0" fontId="4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1" fillId="0" borderId="0" xfId="0" applyFont="1">
      <alignment vertical="center"/>
    </xf>
    <xf numFmtId="0" fontId="12" fillId="0" borderId="0" xfId="0" applyFont="1" applyAlignment="1">
      <alignment horizontal="left" vertical="center"/>
    </xf>
    <xf numFmtId="0" fontId="13" fillId="0" borderId="1" xfId="0" applyFont="1" applyBorder="1" applyAlignment="1">
      <alignment horizontal="left" vertical="center"/>
    </xf>
    <xf numFmtId="3" fontId="4" fillId="0" borderId="1" xfId="0" applyNumberFormat="1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259F8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3" Type="http://schemas.openxmlformats.org/officeDocument/2006/relationships/styles" Target="styles.xml"/><Relationship Id="rId22" Type="http://schemas.openxmlformats.org/officeDocument/2006/relationships/sharedStrings" Target="sharedStrings.xml"/><Relationship Id="rId21" Type="http://schemas.openxmlformats.org/officeDocument/2006/relationships/theme" Target="theme/theme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hyperlink" Target="https://pubs.broadinstitute.org/mammals/haploreg/detail_v4.2.php?query=&amp;id=rs170048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9"/>
  <sheetViews>
    <sheetView workbookViewId="0">
      <selection activeCell="A1" sqref="A$1:A$1048576"/>
    </sheetView>
  </sheetViews>
  <sheetFormatPr defaultColWidth="8.83333333333333" defaultRowHeight="13.2"/>
  <cols>
    <col min="1" max="1" width="111" style="4" customWidth="1"/>
    <col min="2" max="16384" width="8.83333333333333" style="4"/>
  </cols>
  <sheetData>
    <row r="1" spans="1:1">
      <c r="A1" s="29" t="s">
        <v>0</v>
      </c>
    </row>
    <row r="2" spans="1:1">
      <c r="A2" s="6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1" t="s">
        <v>4</v>
      </c>
    </row>
    <row r="6" spans="1:1">
      <c r="A6" s="1" t="s">
        <v>5</v>
      </c>
    </row>
    <row r="7" spans="1:1">
      <c r="A7" s="1" t="s">
        <v>6</v>
      </c>
    </row>
    <row r="8" spans="1:1">
      <c r="A8" s="1" t="s">
        <v>7</v>
      </c>
    </row>
    <row r="9" spans="1:1">
      <c r="A9" s="1" t="s">
        <v>8</v>
      </c>
    </row>
    <row r="10" spans="1:1">
      <c r="A10" s="1" t="s">
        <v>9</v>
      </c>
    </row>
    <row r="11" spans="1:1">
      <c r="A11" s="1" t="s">
        <v>10</v>
      </c>
    </row>
    <row r="12" spans="1:1">
      <c r="A12" s="6" t="s">
        <v>11</v>
      </c>
    </row>
    <row r="13" spans="1:1">
      <c r="A13" s="1" t="s">
        <v>12</v>
      </c>
    </row>
    <row r="14" spans="1:1">
      <c r="A14" s="1" t="s">
        <v>13</v>
      </c>
    </row>
    <row r="15" spans="1:1">
      <c r="A15" s="1" t="s">
        <v>14</v>
      </c>
    </row>
    <row r="16" spans="1:1">
      <c r="A16" s="1" t="s">
        <v>15</v>
      </c>
    </row>
    <row r="17" spans="1:1">
      <c r="A17" s="1" t="s">
        <v>16</v>
      </c>
    </row>
    <row r="18" spans="1:1">
      <c r="A18" s="1" t="s">
        <v>17</v>
      </c>
    </row>
    <row r="19" spans="1:1">
      <c r="A19" s="1" t="s">
        <v>18</v>
      </c>
    </row>
  </sheetData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workbookViewId="0">
      <selection activeCell="D34" sqref="D34"/>
    </sheetView>
  </sheetViews>
  <sheetFormatPr defaultColWidth="8.83333333333333" defaultRowHeight="14.4" outlineLevelCol="4"/>
  <cols>
    <col min="1" max="1" width="7.66666666666667" style="25" customWidth="1"/>
    <col min="2" max="2" width="13" style="25" customWidth="1"/>
    <col min="3" max="3" width="7.5" style="25" customWidth="1"/>
    <col min="4" max="4" width="20.3333333333333" style="25" customWidth="1"/>
    <col min="5" max="5" width="60.6666666666667" style="25" customWidth="1"/>
    <col min="6" max="16384" width="8.83333333333333" style="25"/>
  </cols>
  <sheetData>
    <row r="1" spans="1:5">
      <c r="A1" s="29" t="s">
        <v>0</v>
      </c>
      <c r="B1" s="11"/>
      <c r="C1" s="11"/>
      <c r="D1" s="11"/>
      <c r="E1" s="11"/>
    </row>
    <row r="2" spans="1:5">
      <c r="A2" s="11" t="s">
        <v>19</v>
      </c>
      <c r="B2" s="11" t="s">
        <v>20</v>
      </c>
      <c r="C2" s="11" t="s">
        <v>21</v>
      </c>
      <c r="D2" s="11" t="s">
        <v>22</v>
      </c>
      <c r="E2" s="11" t="s">
        <v>23</v>
      </c>
    </row>
    <row r="3" spans="1:5">
      <c r="A3" s="11" t="s">
        <v>24</v>
      </c>
      <c r="B3" s="11" t="s">
        <v>25</v>
      </c>
      <c r="C3" s="30">
        <v>52363</v>
      </c>
      <c r="D3" s="11" t="s">
        <v>26</v>
      </c>
      <c r="E3" s="11" t="s">
        <v>27</v>
      </c>
    </row>
    <row r="4" spans="1:5">
      <c r="A4" s="11" t="s">
        <v>24</v>
      </c>
      <c r="B4" s="11" t="s">
        <v>28</v>
      </c>
      <c r="C4" s="30">
        <v>34557</v>
      </c>
      <c r="D4" s="11" t="s">
        <v>26</v>
      </c>
      <c r="E4" s="11" t="s">
        <v>29</v>
      </c>
    </row>
    <row r="5" spans="1:5">
      <c r="A5" s="11" t="s">
        <v>24</v>
      </c>
      <c r="B5" s="11" t="s">
        <v>30</v>
      </c>
      <c r="C5" s="11">
        <v>619</v>
      </c>
      <c r="D5" s="11" t="s">
        <v>30</v>
      </c>
      <c r="E5" s="11" t="s">
        <v>31</v>
      </c>
    </row>
    <row r="6" spans="1:5">
      <c r="A6" s="11" t="s">
        <v>24</v>
      </c>
      <c r="B6" s="11" t="s">
        <v>32</v>
      </c>
      <c r="C6" s="30">
        <v>3976</v>
      </c>
      <c r="D6" s="11" t="s">
        <v>32</v>
      </c>
      <c r="E6" s="11" t="s">
        <v>33</v>
      </c>
    </row>
    <row r="7" spans="1:5">
      <c r="A7" s="11" t="s">
        <v>24</v>
      </c>
      <c r="B7" s="11" t="s">
        <v>34</v>
      </c>
      <c r="C7" s="30">
        <v>14824</v>
      </c>
      <c r="D7" s="11" t="s">
        <v>35</v>
      </c>
      <c r="E7" s="11" t="s">
        <v>36</v>
      </c>
    </row>
    <row r="8" spans="1:5">
      <c r="A8" s="11" t="s">
        <v>37</v>
      </c>
      <c r="B8" s="11" t="s">
        <v>38</v>
      </c>
      <c r="C8" s="11">
        <v>960</v>
      </c>
      <c r="D8" s="11" t="s">
        <v>39</v>
      </c>
      <c r="E8" s="11"/>
    </row>
    <row r="9" spans="1:5">
      <c r="A9" s="11" t="s">
        <v>37</v>
      </c>
      <c r="B9" s="11" t="s">
        <v>40</v>
      </c>
      <c r="C9" s="11">
        <v>303</v>
      </c>
      <c r="D9" s="11" t="s">
        <v>41</v>
      </c>
      <c r="E9" s="11"/>
    </row>
    <row r="10" spans="1:5">
      <c r="A10" s="11" t="s">
        <v>37</v>
      </c>
      <c r="B10" s="11" t="s">
        <v>42</v>
      </c>
      <c r="C10" s="11">
        <v>119</v>
      </c>
      <c r="D10" s="11" t="s">
        <v>43</v>
      </c>
      <c r="E10" s="11"/>
    </row>
    <row r="11" spans="1:5">
      <c r="A11" s="11" t="s">
        <v>37</v>
      </c>
      <c r="B11" s="11" t="s">
        <v>44</v>
      </c>
      <c r="C11" s="11">
        <v>356</v>
      </c>
      <c r="D11" s="11" t="s">
        <v>41</v>
      </c>
      <c r="E11" s="11"/>
    </row>
    <row r="12" spans="1:5">
      <c r="A12" s="11" t="s">
        <v>37</v>
      </c>
      <c r="B12" s="11" t="s">
        <v>45</v>
      </c>
      <c r="C12" s="11">
        <v>121</v>
      </c>
      <c r="D12" s="11" t="s">
        <v>43</v>
      </c>
      <c r="E12" s="11"/>
    </row>
  </sheetData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721"/>
  <sheetViews>
    <sheetView workbookViewId="0">
      <selection activeCell="A1" sqref="A1"/>
    </sheetView>
  </sheetViews>
  <sheetFormatPr defaultColWidth="9" defaultRowHeight="13.2"/>
  <cols>
    <col min="1" max="1" width="13.5" style="8" customWidth="1"/>
    <col min="2" max="2" width="18.6666666666667" style="8" customWidth="1"/>
    <col min="3" max="3" width="8.83333333333333" style="8" customWidth="1"/>
    <col min="4" max="7" width="10.6666666666667" style="8" customWidth="1"/>
    <col min="8" max="10" width="9" style="8" customWidth="1"/>
    <col min="11" max="11" width="8.16666666666667" style="8" customWidth="1"/>
    <col min="12" max="12" width="7.16666666666667" style="8" customWidth="1"/>
    <col min="13" max="13" width="7.66666666666667" style="8" customWidth="1"/>
    <col min="14" max="14" width="4.83333333333333" style="8" customWidth="1"/>
    <col min="15" max="15" width="47.5" style="8" customWidth="1"/>
    <col min="16" max="16" width="9" style="8" customWidth="1"/>
    <col min="17" max="16384" width="9" style="8"/>
  </cols>
  <sheetData>
    <row r="1" spans="1:16">
      <c r="A1" s="6" t="s">
        <v>1</v>
      </c>
      <c r="B1" s="6"/>
      <c r="C1" s="6"/>
      <c r="D1" s="6"/>
      <c r="E1" s="6"/>
      <c r="F1" s="6"/>
      <c r="G1" s="6"/>
    </row>
    <row r="2" spans="1:16">
      <c r="A2" s="6" t="s">
        <v>46</v>
      </c>
      <c r="B2" s="6" t="s">
        <v>47</v>
      </c>
      <c r="C2" s="6" t="s">
        <v>48</v>
      </c>
      <c r="D2" s="6" t="s">
        <v>49</v>
      </c>
      <c r="E2" s="6" t="s">
        <v>49</v>
      </c>
      <c r="F2" s="6" t="s">
        <v>50</v>
      </c>
      <c r="G2" s="6" t="s">
        <v>50</v>
      </c>
      <c r="J2" s="4"/>
      <c r="K2" s="4"/>
      <c r="L2" s="4"/>
      <c r="M2" s="4"/>
      <c r="N2" s="4"/>
      <c r="O2" s="4"/>
      <c r="P2" s="4"/>
    </row>
    <row r="3" spans="1:16">
      <c r="A3" s="6" t="s">
        <v>51</v>
      </c>
      <c r="B3" s="6" t="s">
        <v>52</v>
      </c>
      <c r="C3" s="6">
        <v>19</v>
      </c>
      <c r="D3" s="6">
        <v>58345178</v>
      </c>
      <c r="E3" s="6">
        <v>58353492</v>
      </c>
      <c r="F3" s="6">
        <v>58856544</v>
      </c>
      <c r="G3" s="6">
        <v>58864865</v>
      </c>
      <c r="J3" s="4"/>
      <c r="K3" s="4"/>
      <c r="L3" s="4"/>
      <c r="M3" s="4"/>
      <c r="N3" s="4"/>
      <c r="O3" s="4"/>
      <c r="P3" s="4"/>
    </row>
    <row r="4" spans="1:16">
      <c r="A4" s="6" t="s">
        <v>53</v>
      </c>
      <c r="B4" s="6" t="s">
        <v>54</v>
      </c>
      <c r="C4" s="6">
        <v>11</v>
      </c>
      <c r="D4" s="6">
        <v>77821109</v>
      </c>
      <c r="E4" s="6">
        <v>77918432</v>
      </c>
      <c r="F4" s="6">
        <v>77532155</v>
      </c>
      <c r="G4" s="6">
        <v>77629478</v>
      </c>
      <c r="K4" s="4"/>
      <c r="L4" s="4"/>
      <c r="M4" s="4"/>
      <c r="N4" s="4"/>
      <c r="O4" s="4"/>
    </row>
    <row r="5" spans="1:16">
      <c r="A5" s="6" t="s">
        <v>55</v>
      </c>
      <c r="B5" s="6" t="s">
        <v>56</v>
      </c>
      <c r="C5" s="6">
        <v>17</v>
      </c>
      <c r="D5" s="6">
        <v>42950526</v>
      </c>
      <c r="E5" s="6">
        <v>42964498</v>
      </c>
      <c r="F5" s="6">
        <v>41102543</v>
      </c>
      <c r="G5" s="6">
        <v>41116515</v>
      </c>
      <c r="K5" s="4"/>
      <c r="L5" s="4"/>
      <c r="M5" s="4"/>
      <c r="N5" s="4"/>
      <c r="O5" s="4"/>
    </row>
    <row r="6" spans="1:16">
      <c r="A6" s="6" t="s">
        <v>57</v>
      </c>
      <c r="B6" s="6" t="s">
        <v>58</v>
      </c>
      <c r="C6" s="6">
        <v>9</v>
      </c>
      <c r="D6" s="6">
        <v>137007234</v>
      </c>
      <c r="E6" s="6">
        <v>137028915</v>
      </c>
      <c r="F6" s="6">
        <v>139901686</v>
      </c>
      <c r="G6" s="6">
        <v>139923367</v>
      </c>
      <c r="K6" s="4"/>
      <c r="L6" s="4"/>
      <c r="M6" s="4"/>
      <c r="N6" s="4"/>
      <c r="O6" s="4"/>
    </row>
    <row r="7" spans="1:16">
      <c r="A7" s="6" t="s">
        <v>59</v>
      </c>
      <c r="B7" s="6" t="s">
        <v>60</v>
      </c>
      <c r="C7" s="6">
        <v>3</v>
      </c>
      <c r="D7" s="6">
        <v>51968510</v>
      </c>
      <c r="E7" s="6">
        <v>51983409</v>
      </c>
      <c r="F7" s="6">
        <v>52002526</v>
      </c>
      <c r="G7" s="6">
        <v>52017425</v>
      </c>
    </row>
    <row r="8" spans="1:16">
      <c r="A8" s="6" t="s">
        <v>61</v>
      </c>
      <c r="B8" s="6" t="s">
        <v>62</v>
      </c>
      <c r="C8" s="6">
        <v>9</v>
      </c>
      <c r="D8" s="6">
        <v>130713043</v>
      </c>
      <c r="E8" s="6">
        <v>130887675</v>
      </c>
      <c r="F8" s="6">
        <v>133589333</v>
      </c>
      <c r="G8" s="6">
        <v>133763062</v>
      </c>
    </row>
    <row r="9" spans="1:16">
      <c r="A9" s="6" t="s">
        <v>63</v>
      </c>
      <c r="B9" s="6" t="s">
        <v>64</v>
      </c>
      <c r="C9" s="6">
        <v>9</v>
      </c>
      <c r="D9" s="6">
        <v>133233278</v>
      </c>
      <c r="E9" s="6">
        <v>133276024</v>
      </c>
      <c r="F9" s="6">
        <v>136125788</v>
      </c>
      <c r="G9" s="6">
        <v>136150617</v>
      </c>
    </row>
    <row r="10" spans="1:16">
      <c r="A10" s="6" t="s">
        <v>65</v>
      </c>
      <c r="B10" s="6" t="s">
        <v>66</v>
      </c>
      <c r="C10" s="6">
        <v>10</v>
      </c>
      <c r="D10" s="6">
        <v>124801819</v>
      </c>
      <c r="E10" s="6">
        <v>124836667</v>
      </c>
      <c r="F10" s="6">
        <v>126490354</v>
      </c>
      <c r="G10" s="6">
        <v>126525239</v>
      </c>
    </row>
    <row r="11" spans="1:16">
      <c r="A11" s="6" t="s">
        <v>67</v>
      </c>
      <c r="B11" s="6" t="s">
        <v>68</v>
      </c>
      <c r="C11" s="6">
        <v>3</v>
      </c>
      <c r="D11" s="6">
        <v>38103129</v>
      </c>
      <c r="E11" s="6">
        <v>38137242</v>
      </c>
      <c r="F11" s="6">
        <v>38144620</v>
      </c>
      <c r="G11" s="6">
        <v>38178733</v>
      </c>
    </row>
    <row r="12" spans="1:16">
      <c r="A12" s="6" t="s">
        <v>69</v>
      </c>
      <c r="B12" s="6" t="s">
        <v>70</v>
      </c>
      <c r="C12" s="6">
        <v>1</v>
      </c>
      <c r="D12" s="6">
        <v>75724431</v>
      </c>
      <c r="E12" s="6">
        <v>75787575</v>
      </c>
      <c r="F12" s="6">
        <v>76190036</v>
      </c>
      <c r="G12" s="6">
        <v>76253260</v>
      </c>
    </row>
    <row r="13" spans="1:16">
      <c r="A13" s="6" t="s">
        <v>71</v>
      </c>
      <c r="B13" s="6" t="s">
        <v>72</v>
      </c>
      <c r="C13" s="6">
        <v>10</v>
      </c>
      <c r="D13" s="6">
        <v>123008979</v>
      </c>
      <c r="E13" s="6">
        <v>123058290</v>
      </c>
      <c r="F13" s="6">
        <v>124768495</v>
      </c>
      <c r="G13" s="6">
        <v>124817827</v>
      </c>
    </row>
    <row r="14" spans="1:16">
      <c r="A14" s="6" t="s">
        <v>73</v>
      </c>
      <c r="B14" s="6" t="s">
        <v>74</v>
      </c>
      <c r="C14" s="6">
        <v>15</v>
      </c>
      <c r="D14" s="6">
        <v>88803436</v>
      </c>
      <c r="E14" s="6">
        <v>88875353</v>
      </c>
      <c r="F14" s="6">
        <v>89346674</v>
      </c>
      <c r="G14" s="6">
        <v>89418585</v>
      </c>
    </row>
    <row r="15" spans="1:16">
      <c r="A15" s="6" t="s">
        <v>75</v>
      </c>
      <c r="B15" s="6" t="s">
        <v>76</v>
      </c>
      <c r="C15" s="6">
        <v>17</v>
      </c>
      <c r="D15" s="6">
        <v>63477061</v>
      </c>
      <c r="E15" s="6">
        <v>63498380</v>
      </c>
      <c r="F15" s="6">
        <v>61554422</v>
      </c>
      <c r="G15" s="6">
        <v>61599205</v>
      </c>
    </row>
    <row r="16" spans="1:16">
      <c r="A16" s="6" t="s">
        <v>77</v>
      </c>
      <c r="B16" s="6" t="s">
        <v>78</v>
      </c>
      <c r="C16" s="6">
        <v>7</v>
      </c>
      <c r="D16" s="6">
        <v>100889994</v>
      </c>
      <c r="E16" s="6">
        <v>100896974</v>
      </c>
      <c r="F16" s="6">
        <v>100487615</v>
      </c>
      <c r="G16" s="6">
        <v>100494594</v>
      </c>
    </row>
    <row r="17" spans="1:7">
      <c r="A17" s="6" t="s">
        <v>79</v>
      </c>
      <c r="B17" s="6" t="s">
        <v>80</v>
      </c>
      <c r="C17" s="6">
        <v>6</v>
      </c>
      <c r="D17" s="6">
        <v>24667035</v>
      </c>
      <c r="E17" s="6">
        <v>24705065</v>
      </c>
      <c r="F17" s="6">
        <v>24667263</v>
      </c>
      <c r="G17" s="6">
        <v>24705293</v>
      </c>
    </row>
    <row r="18" spans="1:7">
      <c r="A18" s="6" t="s">
        <v>81</v>
      </c>
      <c r="B18" s="6" t="s">
        <v>82</v>
      </c>
      <c r="C18" s="6">
        <v>17</v>
      </c>
      <c r="D18" s="6">
        <v>75941507</v>
      </c>
      <c r="E18" s="6">
        <v>75979177</v>
      </c>
      <c r="F18" s="6">
        <v>73937588</v>
      </c>
      <c r="G18" s="6">
        <v>73975515</v>
      </c>
    </row>
    <row r="19" spans="1:7">
      <c r="A19" s="6" t="s">
        <v>83</v>
      </c>
      <c r="B19" s="6" t="s">
        <v>84</v>
      </c>
      <c r="C19" s="6">
        <v>2</v>
      </c>
      <c r="D19" s="6">
        <v>264140</v>
      </c>
      <c r="E19" s="6">
        <v>278283</v>
      </c>
      <c r="F19" s="6">
        <v>264140</v>
      </c>
      <c r="G19" s="6">
        <v>278283</v>
      </c>
    </row>
    <row r="20" spans="1:7">
      <c r="A20" s="6" t="s">
        <v>85</v>
      </c>
      <c r="B20" s="6" t="s">
        <v>86</v>
      </c>
      <c r="C20" s="6">
        <v>19</v>
      </c>
      <c r="D20" s="6">
        <v>11574653</v>
      </c>
      <c r="E20" s="6">
        <v>11579993</v>
      </c>
      <c r="F20" s="6">
        <v>11685475</v>
      </c>
      <c r="G20" s="6">
        <v>11689823</v>
      </c>
    </row>
    <row r="21" spans="1:7">
      <c r="A21" s="6" t="s">
        <v>87</v>
      </c>
      <c r="B21" s="6" t="s">
        <v>88</v>
      </c>
      <c r="C21" s="6">
        <v>1</v>
      </c>
      <c r="D21" s="6">
        <v>147629652</v>
      </c>
      <c r="E21" s="6">
        <v>147670524</v>
      </c>
      <c r="F21" s="6">
        <v>147101453</v>
      </c>
      <c r="G21" s="6">
        <v>147142618</v>
      </c>
    </row>
    <row r="22" spans="1:7">
      <c r="A22" s="6" t="s">
        <v>89</v>
      </c>
      <c r="B22" s="6" t="s">
        <v>90</v>
      </c>
      <c r="C22" s="6">
        <v>12</v>
      </c>
      <c r="D22" s="6">
        <v>6638075</v>
      </c>
      <c r="E22" s="6">
        <v>6647433</v>
      </c>
      <c r="F22" s="6">
        <v>6747241</v>
      </c>
      <c r="G22" s="6">
        <v>6756626</v>
      </c>
    </row>
    <row r="23" spans="1:7">
      <c r="A23" s="6" t="s">
        <v>91</v>
      </c>
      <c r="B23" s="6" t="s">
        <v>92</v>
      </c>
      <c r="C23" s="6">
        <v>11</v>
      </c>
      <c r="D23" s="6">
        <v>125671522</v>
      </c>
      <c r="E23" s="6">
        <v>125680874</v>
      </c>
      <c r="F23" s="6">
        <v>125541417</v>
      </c>
      <c r="G23" s="6">
        <v>125551018</v>
      </c>
    </row>
    <row r="24" spans="1:7">
      <c r="A24" s="6" t="s">
        <v>93</v>
      </c>
      <c r="B24" s="6" t="s">
        <v>94</v>
      </c>
      <c r="C24" s="6">
        <v>4</v>
      </c>
      <c r="D24" s="6">
        <v>184755595</v>
      </c>
      <c r="E24" s="6">
        <v>184826818</v>
      </c>
      <c r="F24" s="6">
        <v>185676749</v>
      </c>
      <c r="G24" s="6">
        <v>185747972</v>
      </c>
    </row>
    <row r="25" spans="1:7">
      <c r="A25" s="6" t="s">
        <v>95</v>
      </c>
      <c r="B25" s="6" t="s">
        <v>96</v>
      </c>
      <c r="C25" s="6">
        <v>10</v>
      </c>
      <c r="D25" s="6">
        <v>88934822</v>
      </c>
      <c r="E25" s="6">
        <v>88991339</v>
      </c>
      <c r="F25" s="6">
        <v>90694831</v>
      </c>
      <c r="G25" s="6">
        <v>90751147</v>
      </c>
    </row>
    <row r="26" spans="1:7">
      <c r="A26" s="6" t="s">
        <v>97</v>
      </c>
      <c r="B26" s="6" t="s">
        <v>98</v>
      </c>
      <c r="C26" s="6">
        <v>1</v>
      </c>
      <c r="D26" s="6">
        <v>236664141</v>
      </c>
      <c r="E26" s="6">
        <v>236764631</v>
      </c>
      <c r="F26" s="6">
        <v>236849754</v>
      </c>
      <c r="G26" s="6">
        <v>236927931</v>
      </c>
    </row>
    <row r="27" spans="1:7">
      <c r="A27" s="6" t="s">
        <v>99</v>
      </c>
      <c r="B27" s="6" t="s">
        <v>100</v>
      </c>
      <c r="C27" s="6">
        <v>19</v>
      </c>
      <c r="D27" s="6">
        <v>38647649</v>
      </c>
      <c r="E27" s="6">
        <v>38731589</v>
      </c>
      <c r="F27" s="6">
        <v>39138289</v>
      </c>
      <c r="G27" s="6">
        <v>39222223</v>
      </c>
    </row>
    <row r="28" spans="1:7">
      <c r="A28" s="6" t="s">
        <v>101</v>
      </c>
      <c r="B28" s="6" t="s">
        <v>102</v>
      </c>
      <c r="C28" s="6">
        <v>12</v>
      </c>
      <c r="D28" s="6">
        <v>51906908</v>
      </c>
      <c r="E28" s="6">
        <v>51923361</v>
      </c>
      <c r="F28" s="6">
        <v>52300692</v>
      </c>
      <c r="G28" s="6">
        <v>52317145</v>
      </c>
    </row>
    <row r="29" spans="1:7">
      <c r="A29" s="6" t="s">
        <v>103</v>
      </c>
      <c r="B29" s="6" t="s">
        <v>104</v>
      </c>
      <c r="C29" s="6">
        <v>3</v>
      </c>
      <c r="D29" s="6">
        <v>51983340</v>
      </c>
      <c r="E29" s="6">
        <v>51989197</v>
      </c>
      <c r="F29" s="6">
        <v>52009066</v>
      </c>
      <c r="G29" s="6">
        <v>52023213</v>
      </c>
    </row>
    <row r="30" spans="1:7">
      <c r="A30" s="6" t="s">
        <v>105</v>
      </c>
      <c r="B30" s="6" t="s">
        <v>106</v>
      </c>
      <c r="C30" s="6">
        <v>11</v>
      </c>
      <c r="D30" s="6">
        <v>67642555</v>
      </c>
      <c r="E30" s="6">
        <v>67650730</v>
      </c>
      <c r="F30" s="6">
        <v>67410026</v>
      </c>
      <c r="G30" s="6">
        <v>67418130</v>
      </c>
    </row>
    <row r="31" spans="1:7">
      <c r="A31" s="6" t="s">
        <v>107</v>
      </c>
      <c r="B31" s="6" t="s">
        <v>108</v>
      </c>
      <c r="C31" s="6">
        <v>14</v>
      </c>
      <c r="D31" s="6">
        <v>75053237</v>
      </c>
      <c r="E31" s="6">
        <v>75069483</v>
      </c>
      <c r="F31" s="6">
        <v>75519924</v>
      </c>
      <c r="G31" s="6">
        <v>75536186</v>
      </c>
    </row>
    <row r="32" spans="1:7">
      <c r="A32" s="6" t="s">
        <v>109</v>
      </c>
      <c r="B32" s="6" t="s">
        <v>110</v>
      </c>
      <c r="C32" s="6">
        <v>20</v>
      </c>
      <c r="D32" s="6">
        <v>44584896</v>
      </c>
      <c r="E32" s="6">
        <v>44652252</v>
      </c>
      <c r="F32" s="6">
        <v>43248163</v>
      </c>
      <c r="G32" s="6">
        <v>43280874</v>
      </c>
    </row>
    <row r="33" spans="1:7">
      <c r="A33" s="6" t="s">
        <v>111</v>
      </c>
      <c r="B33" s="6" t="s">
        <v>112</v>
      </c>
      <c r="C33" s="6">
        <v>22</v>
      </c>
      <c r="D33" s="6">
        <v>17178790</v>
      </c>
      <c r="E33" s="6">
        <v>17258235</v>
      </c>
      <c r="F33" s="6">
        <v>17660194</v>
      </c>
      <c r="G33" s="6">
        <v>17702879</v>
      </c>
    </row>
    <row r="34" spans="1:7">
      <c r="A34" s="6" t="s">
        <v>113</v>
      </c>
      <c r="B34" s="6" t="s">
        <v>114</v>
      </c>
      <c r="C34" s="6">
        <v>10</v>
      </c>
      <c r="D34" s="6">
        <v>126012381</v>
      </c>
      <c r="E34" s="6">
        <v>126388477</v>
      </c>
      <c r="F34" s="6">
        <v>127700950</v>
      </c>
      <c r="G34" s="6">
        <v>128077024</v>
      </c>
    </row>
    <row r="35" spans="1:7">
      <c r="A35" s="6" t="s">
        <v>115</v>
      </c>
      <c r="B35" s="6" t="s">
        <v>116</v>
      </c>
      <c r="C35" s="6">
        <v>1</v>
      </c>
      <c r="D35" s="6">
        <v>155050566</v>
      </c>
      <c r="E35" s="6">
        <v>155062775</v>
      </c>
      <c r="F35" s="6">
        <v>155023042</v>
      </c>
      <c r="G35" s="6">
        <v>155035252</v>
      </c>
    </row>
    <row r="36" spans="1:7">
      <c r="A36" s="6" t="s">
        <v>117</v>
      </c>
      <c r="B36" s="6" t="s">
        <v>118</v>
      </c>
      <c r="C36" s="6">
        <v>7</v>
      </c>
      <c r="D36" s="6">
        <v>87934143</v>
      </c>
      <c r="E36" s="6">
        <v>88202889</v>
      </c>
      <c r="F36" s="6">
        <v>87563458</v>
      </c>
      <c r="G36" s="6">
        <v>87832204</v>
      </c>
    </row>
    <row r="37" spans="1:7">
      <c r="A37" s="6" t="s">
        <v>119</v>
      </c>
      <c r="B37" s="6" t="s">
        <v>120</v>
      </c>
      <c r="C37" s="6">
        <v>2</v>
      </c>
      <c r="D37" s="6">
        <v>206443532</v>
      </c>
      <c r="E37" s="6">
        <v>206621127</v>
      </c>
      <c r="F37" s="6">
        <v>207308263</v>
      </c>
      <c r="G37" s="6">
        <v>207485851</v>
      </c>
    </row>
    <row r="38" spans="1:7">
      <c r="A38" s="6" t="s">
        <v>121</v>
      </c>
      <c r="B38" s="6" t="s">
        <v>122</v>
      </c>
      <c r="C38" s="6">
        <v>10</v>
      </c>
      <c r="D38" s="6">
        <v>133262420</v>
      </c>
      <c r="E38" s="6">
        <v>133276868</v>
      </c>
      <c r="F38" s="6">
        <v>135075907</v>
      </c>
      <c r="G38" s="6">
        <v>135090372</v>
      </c>
    </row>
    <row r="39" spans="1:7">
      <c r="A39" s="6" t="s">
        <v>123</v>
      </c>
      <c r="B39" s="6" t="s">
        <v>124</v>
      </c>
      <c r="C39" s="6">
        <v>8</v>
      </c>
      <c r="D39" s="6">
        <v>38996754</v>
      </c>
      <c r="E39" s="6">
        <v>39105445</v>
      </c>
      <c r="F39" s="6">
        <v>38854388</v>
      </c>
      <c r="G39" s="6">
        <v>38962663</v>
      </c>
    </row>
    <row r="40" spans="1:7">
      <c r="A40" s="6" t="s">
        <v>125</v>
      </c>
      <c r="B40" s="6" t="s">
        <v>126</v>
      </c>
      <c r="C40" s="6">
        <v>21</v>
      </c>
      <c r="D40" s="6">
        <v>26835755</v>
      </c>
      <c r="E40" s="6">
        <v>26845409</v>
      </c>
      <c r="F40" s="6">
        <v>28208066</v>
      </c>
      <c r="G40" s="6">
        <v>28217728</v>
      </c>
    </row>
    <row r="41" spans="1:7">
      <c r="A41" s="6" t="s">
        <v>127</v>
      </c>
      <c r="B41" s="6" t="s">
        <v>128</v>
      </c>
      <c r="C41" s="6">
        <v>9</v>
      </c>
      <c r="D41" s="6">
        <v>133414358</v>
      </c>
      <c r="E41" s="6">
        <v>133459402</v>
      </c>
      <c r="F41" s="6">
        <v>136279478</v>
      </c>
      <c r="G41" s="6">
        <v>136324508</v>
      </c>
    </row>
    <row r="42" spans="1:7">
      <c r="A42" s="6" t="s">
        <v>129</v>
      </c>
      <c r="B42" s="6" t="s">
        <v>130</v>
      </c>
      <c r="C42" s="6">
        <v>11</v>
      </c>
      <c r="D42" s="6">
        <v>130448645</v>
      </c>
      <c r="E42" s="6">
        <v>130476645</v>
      </c>
      <c r="F42" s="6">
        <v>130318869</v>
      </c>
      <c r="G42" s="6">
        <v>130346532</v>
      </c>
    </row>
    <row r="43" spans="1:7">
      <c r="A43" s="6" t="s">
        <v>131</v>
      </c>
      <c r="B43" s="6" t="s">
        <v>132</v>
      </c>
      <c r="C43" s="6">
        <v>5</v>
      </c>
      <c r="D43" s="6">
        <v>5140330</v>
      </c>
      <c r="E43" s="6">
        <v>5320304</v>
      </c>
      <c r="F43" s="6">
        <v>5140443</v>
      </c>
      <c r="G43" s="6">
        <v>5320417</v>
      </c>
    </row>
    <row r="44" spans="1:7">
      <c r="A44" s="6" t="s">
        <v>133</v>
      </c>
      <c r="B44" s="6" t="s">
        <v>134</v>
      </c>
      <c r="C44" s="6">
        <v>1</v>
      </c>
      <c r="D44" s="6">
        <v>161184302</v>
      </c>
      <c r="E44" s="6">
        <v>161199054</v>
      </c>
      <c r="F44" s="6">
        <v>161154098</v>
      </c>
      <c r="G44" s="6">
        <v>161168846</v>
      </c>
    </row>
    <row r="45" spans="1:7">
      <c r="A45" s="6" t="s">
        <v>135</v>
      </c>
      <c r="B45" s="6" t="s">
        <v>136</v>
      </c>
      <c r="C45" s="6">
        <v>11</v>
      </c>
      <c r="D45" s="6">
        <v>130404923</v>
      </c>
      <c r="E45" s="6">
        <v>130428609</v>
      </c>
      <c r="F45" s="6">
        <v>130274820</v>
      </c>
      <c r="G45" s="6">
        <v>130298888</v>
      </c>
    </row>
    <row r="46" spans="1:7">
      <c r="A46" s="6" t="s">
        <v>137</v>
      </c>
      <c r="B46" s="6" t="s">
        <v>138</v>
      </c>
      <c r="C46" s="6">
        <v>9</v>
      </c>
      <c r="D46" s="6">
        <v>133532164</v>
      </c>
      <c r="E46" s="6">
        <v>133575519</v>
      </c>
      <c r="F46" s="6">
        <v>136397286</v>
      </c>
      <c r="G46" s="6">
        <v>136440641</v>
      </c>
    </row>
    <row r="47" spans="1:7">
      <c r="A47" s="6" t="s">
        <v>139</v>
      </c>
      <c r="B47" s="6" t="s">
        <v>140</v>
      </c>
      <c r="C47" s="6">
        <v>1</v>
      </c>
      <c r="D47" s="6">
        <v>150549369</v>
      </c>
      <c r="E47" s="6">
        <v>150560937</v>
      </c>
      <c r="F47" s="6">
        <v>150521884</v>
      </c>
      <c r="G47" s="6">
        <v>150533413</v>
      </c>
    </row>
    <row r="48" spans="1:7">
      <c r="A48" s="6" t="s">
        <v>141</v>
      </c>
      <c r="B48" s="6" t="s">
        <v>142</v>
      </c>
      <c r="C48" s="6">
        <v>19</v>
      </c>
      <c r="D48" s="6">
        <v>1505022</v>
      </c>
      <c r="E48" s="6">
        <v>1513604</v>
      </c>
      <c r="F48" s="6">
        <v>1505017</v>
      </c>
      <c r="G48" s="6">
        <v>1513603</v>
      </c>
    </row>
    <row r="49" spans="1:7">
      <c r="A49" s="6" t="s">
        <v>143</v>
      </c>
      <c r="B49" s="6" t="s">
        <v>144</v>
      </c>
      <c r="C49" s="6">
        <v>7</v>
      </c>
      <c r="D49" s="6">
        <v>31052308</v>
      </c>
      <c r="E49" s="6">
        <v>31111474</v>
      </c>
      <c r="F49" s="6">
        <v>31092076</v>
      </c>
      <c r="G49" s="6">
        <v>31151089</v>
      </c>
    </row>
    <row r="50" spans="1:7">
      <c r="A50" s="6" t="s">
        <v>145</v>
      </c>
      <c r="B50" s="6" t="s">
        <v>146</v>
      </c>
      <c r="C50" s="6">
        <v>4</v>
      </c>
      <c r="D50" s="6">
        <v>2843844</v>
      </c>
      <c r="E50" s="6">
        <v>2930076</v>
      </c>
      <c r="F50" s="6">
        <v>2845584</v>
      </c>
      <c r="G50" s="6">
        <v>2931803</v>
      </c>
    </row>
    <row r="51" spans="1:7">
      <c r="A51" s="6" t="s">
        <v>147</v>
      </c>
      <c r="B51" s="6" t="s">
        <v>148</v>
      </c>
      <c r="C51" s="6">
        <v>6</v>
      </c>
      <c r="D51" s="6">
        <v>68635282</v>
      </c>
      <c r="E51" s="6">
        <v>69390571</v>
      </c>
      <c r="F51" s="6">
        <v>69345259</v>
      </c>
      <c r="G51" s="6">
        <v>70099403</v>
      </c>
    </row>
    <row r="52" spans="1:7">
      <c r="A52" s="6" t="s">
        <v>149</v>
      </c>
      <c r="B52" s="6" t="s">
        <v>150</v>
      </c>
      <c r="C52" s="6">
        <v>12</v>
      </c>
      <c r="D52" s="6">
        <v>130953907</v>
      </c>
      <c r="E52" s="6">
        <v>131141469</v>
      </c>
      <c r="F52" s="6">
        <v>131438452</v>
      </c>
      <c r="G52" s="6">
        <v>131626014</v>
      </c>
    </row>
    <row r="53" spans="1:7">
      <c r="A53" s="6" t="s">
        <v>151</v>
      </c>
      <c r="B53" s="6" t="s">
        <v>152</v>
      </c>
      <c r="C53" s="6">
        <v>19</v>
      </c>
      <c r="D53" s="6">
        <v>6887566</v>
      </c>
      <c r="E53" s="6">
        <v>6940459</v>
      </c>
      <c r="F53" s="6">
        <v>6887577</v>
      </c>
      <c r="G53" s="6">
        <v>6940470</v>
      </c>
    </row>
    <row r="54" spans="1:7">
      <c r="A54" s="6" t="s">
        <v>153</v>
      </c>
      <c r="B54" s="6" t="s">
        <v>154</v>
      </c>
      <c r="C54" s="6">
        <v>19</v>
      </c>
      <c r="D54" s="6">
        <v>14732392</v>
      </c>
      <c r="E54" s="6">
        <v>14778560</v>
      </c>
      <c r="F54" s="6">
        <v>14843205</v>
      </c>
      <c r="G54" s="6">
        <v>14889353</v>
      </c>
    </row>
    <row r="55" spans="1:7">
      <c r="A55" s="6" t="s">
        <v>155</v>
      </c>
      <c r="B55" s="6" t="s">
        <v>156</v>
      </c>
      <c r="C55" s="6">
        <v>19</v>
      </c>
      <c r="D55" s="6">
        <v>14380501</v>
      </c>
      <c r="E55" s="6">
        <v>14408725</v>
      </c>
      <c r="F55" s="6">
        <v>14491313</v>
      </c>
      <c r="G55" s="6">
        <v>14519537</v>
      </c>
    </row>
    <row r="56" spans="1:7">
      <c r="A56" s="6" t="s">
        <v>157</v>
      </c>
      <c r="B56" s="6" t="s">
        <v>158</v>
      </c>
      <c r="C56" s="6">
        <v>6</v>
      </c>
      <c r="D56" s="6">
        <v>46852522</v>
      </c>
      <c r="E56" s="6">
        <v>46954943</v>
      </c>
      <c r="F56" s="6">
        <v>46820249</v>
      </c>
      <c r="G56" s="6">
        <v>46922680</v>
      </c>
    </row>
    <row r="57" spans="1:7">
      <c r="A57" s="6" t="s">
        <v>159</v>
      </c>
      <c r="B57" s="6" t="s">
        <v>160</v>
      </c>
      <c r="C57" s="6">
        <v>16</v>
      </c>
      <c r="D57" s="6">
        <v>57610652</v>
      </c>
      <c r="E57" s="6">
        <v>57665580</v>
      </c>
      <c r="F57" s="6">
        <v>57644564</v>
      </c>
      <c r="G57" s="6">
        <v>57698944</v>
      </c>
    </row>
    <row r="58" spans="1:7">
      <c r="A58" s="6" t="s">
        <v>161</v>
      </c>
      <c r="B58" s="6" t="s">
        <v>162</v>
      </c>
      <c r="C58" s="6">
        <v>5</v>
      </c>
      <c r="D58" s="6">
        <v>90529344</v>
      </c>
      <c r="E58" s="6">
        <v>91164437</v>
      </c>
      <c r="F58" s="6">
        <v>89825161</v>
      </c>
      <c r="G58" s="6">
        <v>90460038</v>
      </c>
    </row>
    <row r="59" spans="1:7">
      <c r="A59" s="6" t="s">
        <v>163</v>
      </c>
      <c r="B59" s="6" t="s">
        <v>164</v>
      </c>
      <c r="C59" s="6">
        <v>4</v>
      </c>
      <c r="D59" s="6">
        <v>99304971</v>
      </c>
      <c r="E59" s="6">
        <v>99321401</v>
      </c>
      <c r="F59" s="6">
        <v>100226121</v>
      </c>
      <c r="G59" s="6">
        <v>100242558</v>
      </c>
    </row>
    <row r="60" spans="1:7">
      <c r="A60" s="6" t="s">
        <v>165</v>
      </c>
      <c r="B60" s="6" t="s">
        <v>166</v>
      </c>
      <c r="C60" s="6">
        <v>4</v>
      </c>
      <c r="D60" s="6">
        <v>99123657</v>
      </c>
      <c r="E60" s="6">
        <v>99157792</v>
      </c>
      <c r="F60" s="6">
        <v>100044808</v>
      </c>
      <c r="G60" s="6">
        <v>100078949</v>
      </c>
    </row>
    <row r="61" spans="1:7">
      <c r="A61" s="6" t="s">
        <v>167</v>
      </c>
      <c r="B61" s="6" t="s">
        <v>168</v>
      </c>
      <c r="C61" s="6">
        <v>3</v>
      </c>
      <c r="D61" s="6">
        <v>186842704</v>
      </c>
      <c r="E61" s="6">
        <v>186858463</v>
      </c>
      <c r="F61" s="6">
        <v>186560463</v>
      </c>
      <c r="G61" s="6">
        <v>186576252</v>
      </c>
    </row>
    <row r="62" spans="1:7">
      <c r="A62" s="6" t="s">
        <v>169</v>
      </c>
      <c r="B62" s="6" t="s">
        <v>170</v>
      </c>
      <c r="C62" s="6">
        <v>11</v>
      </c>
      <c r="D62" s="6">
        <v>10305073</v>
      </c>
      <c r="E62" s="6">
        <v>10307397</v>
      </c>
      <c r="F62" s="6">
        <v>10326227</v>
      </c>
      <c r="G62" s="6">
        <v>10328944</v>
      </c>
    </row>
    <row r="63" spans="1:7">
      <c r="A63" s="6" t="s">
        <v>171</v>
      </c>
      <c r="B63" s="6" t="s">
        <v>172</v>
      </c>
      <c r="C63" s="6">
        <v>10</v>
      </c>
      <c r="D63" s="6">
        <v>111077029</v>
      </c>
      <c r="E63" s="6">
        <v>111080907</v>
      </c>
      <c r="F63" s="6">
        <v>112836790</v>
      </c>
      <c r="G63" s="6">
        <v>112840658</v>
      </c>
    </row>
    <row r="64" spans="1:7">
      <c r="A64" s="6" t="s">
        <v>173</v>
      </c>
      <c r="B64" s="6" t="s">
        <v>174</v>
      </c>
      <c r="C64" s="6">
        <v>4</v>
      </c>
      <c r="D64" s="6">
        <v>7758714</v>
      </c>
      <c r="E64" s="6">
        <v>7939926</v>
      </c>
      <c r="F64" s="6">
        <v>7760441</v>
      </c>
      <c r="G64" s="6">
        <v>7941653</v>
      </c>
    </row>
    <row r="65" spans="1:7">
      <c r="A65" s="6" t="s">
        <v>175</v>
      </c>
      <c r="B65" s="6" t="s">
        <v>176</v>
      </c>
      <c r="C65" s="6">
        <v>4</v>
      </c>
      <c r="D65" s="6">
        <v>73481745</v>
      </c>
      <c r="E65" s="6">
        <v>73504001</v>
      </c>
      <c r="F65" s="6">
        <v>74347400</v>
      </c>
      <c r="G65" s="6">
        <v>74369691</v>
      </c>
    </row>
    <row r="66" spans="1:7">
      <c r="A66" s="6" t="s">
        <v>177</v>
      </c>
      <c r="B66" s="6" t="s">
        <v>178</v>
      </c>
      <c r="C66" s="6">
        <v>4</v>
      </c>
      <c r="D66" s="6">
        <v>73431138</v>
      </c>
      <c r="E66" s="6">
        <v>73456174</v>
      </c>
      <c r="F66" s="6">
        <v>74296855</v>
      </c>
      <c r="G66" s="6">
        <v>74321891</v>
      </c>
    </row>
    <row r="67" spans="1:7">
      <c r="A67" s="6" t="s">
        <v>179</v>
      </c>
      <c r="B67" s="6" t="s">
        <v>180</v>
      </c>
      <c r="C67" s="6">
        <v>11</v>
      </c>
      <c r="D67" s="6">
        <v>47659591</v>
      </c>
      <c r="E67" s="6">
        <v>47715389</v>
      </c>
      <c r="F67" s="6">
        <v>47681143</v>
      </c>
      <c r="G67" s="6">
        <v>47736941</v>
      </c>
    </row>
    <row r="68" spans="1:7">
      <c r="A68" s="6" t="s">
        <v>181</v>
      </c>
      <c r="B68" s="6" t="s">
        <v>182</v>
      </c>
      <c r="C68" s="6">
        <v>7</v>
      </c>
      <c r="D68" s="6">
        <v>16791811</v>
      </c>
      <c r="E68" s="6">
        <v>16833433</v>
      </c>
      <c r="F68" s="6">
        <v>16831435</v>
      </c>
      <c r="G68" s="6">
        <v>16873057</v>
      </c>
    </row>
    <row r="69" spans="1:7">
      <c r="A69" s="6" t="s">
        <v>183</v>
      </c>
      <c r="B69" s="6" t="s">
        <v>184</v>
      </c>
      <c r="C69" s="6">
        <v>7</v>
      </c>
      <c r="D69" s="6">
        <v>16859412</v>
      </c>
      <c r="E69" s="6">
        <v>16881987</v>
      </c>
      <c r="F69" s="6">
        <v>16899029</v>
      </c>
      <c r="G69" s="6">
        <v>16921611</v>
      </c>
    </row>
    <row r="70" spans="1:7">
      <c r="A70" s="6" t="s">
        <v>185</v>
      </c>
      <c r="B70" s="6" t="s">
        <v>186</v>
      </c>
      <c r="C70" s="6">
        <v>1</v>
      </c>
      <c r="D70" s="6">
        <v>1020120</v>
      </c>
      <c r="E70" s="6">
        <v>1056119</v>
      </c>
      <c r="F70" s="6">
        <v>955503</v>
      </c>
      <c r="G70" s="6">
        <v>991496</v>
      </c>
    </row>
    <row r="71" spans="1:7">
      <c r="A71" s="6" t="s">
        <v>187</v>
      </c>
      <c r="B71" s="6" t="s">
        <v>188</v>
      </c>
      <c r="C71" s="6">
        <v>16</v>
      </c>
      <c r="D71" s="6">
        <v>67482571</v>
      </c>
      <c r="E71" s="6">
        <v>67483547</v>
      </c>
      <c r="F71" s="6">
        <v>67516474</v>
      </c>
      <c r="G71" s="6">
        <v>67517716</v>
      </c>
    </row>
    <row r="72" spans="1:7">
      <c r="A72" s="6" t="s">
        <v>189</v>
      </c>
      <c r="B72" s="6" t="s">
        <v>190</v>
      </c>
      <c r="C72" s="6">
        <v>1</v>
      </c>
      <c r="D72" s="6">
        <v>230690776</v>
      </c>
      <c r="E72" s="6">
        <v>230745576</v>
      </c>
      <c r="F72" s="6">
        <v>230838269</v>
      </c>
      <c r="G72" s="6">
        <v>230850043</v>
      </c>
    </row>
    <row r="73" spans="1:7">
      <c r="A73" s="6" t="s">
        <v>191</v>
      </c>
      <c r="B73" s="6" t="s">
        <v>192</v>
      </c>
      <c r="C73" s="6">
        <v>2</v>
      </c>
      <c r="D73" s="6">
        <v>240868824</v>
      </c>
      <c r="E73" s="6">
        <v>240880502</v>
      </c>
      <c r="F73" s="6">
        <v>241807896</v>
      </c>
      <c r="G73" s="6">
        <v>241819919</v>
      </c>
    </row>
    <row r="74" spans="1:7">
      <c r="A74" s="6" t="s">
        <v>193</v>
      </c>
      <c r="B74" s="6" t="s">
        <v>194</v>
      </c>
      <c r="C74" s="6">
        <v>20</v>
      </c>
      <c r="D74" s="6">
        <v>34280268</v>
      </c>
      <c r="E74" s="6">
        <v>34311802</v>
      </c>
      <c r="F74" s="6">
        <v>32868074</v>
      </c>
      <c r="G74" s="6">
        <v>32899608</v>
      </c>
    </row>
    <row r="75" spans="1:7">
      <c r="A75" s="6" t="s">
        <v>195</v>
      </c>
      <c r="B75" s="6" t="s">
        <v>196</v>
      </c>
      <c r="C75" s="6">
        <v>11</v>
      </c>
      <c r="D75" s="6">
        <v>62433542</v>
      </c>
      <c r="E75" s="6">
        <v>62556235</v>
      </c>
      <c r="F75" s="6">
        <v>62201016</v>
      </c>
      <c r="G75" s="6">
        <v>62323707</v>
      </c>
    </row>
    <row r="76" spans="1:7">
      <c r="A76" s="6" t="s">
        <v>197</v>
      </c>
      <c r="B76" s="6" t="s">
        <v>198</v>
      </c>
      <c r="C76" s="6">
        <v>14</v>
      </c>
      <c r="D76" s="6">
        <v>104937244</v>
      </c>
      <c r="E76" s="6">
        <v>104978374</v>
      </c>
      <c r="F76" s="6">
        <v>105403581</v>
      </c>
      <c r="G76" s="6">
        <v>105444694</v>
      </c>
    </row>
    <row r="77" spans="1:7">
      <c r="A77" s="6" t="s">
        <v>199</v>
      </c>
      <c r="B77" s="6" t="s">
        <v>200</v>
      </c>
      <c r="C77" s="6">
        <v>14</v>
      </c>
      <c r="D77" s="6">
        <v>77457870</v>
      </c>
      <c r="E77" s="6">
        <v>77469472</v>
      </c>
      <c r="F77" s="6">
        <v>77924213</v>
      </c>
      <c r="G77" s="6">
        <v>77935817</v>
      </c>
    </row>
    <row r="78" spans="1:7">
      <c r="A78" s="6" t="s">
        <v>201</v>
      </c>
      <c r="B78" s="6" t="s">
        <v>202</v>
      </c>
      <c r="C78" s="6">
        <v>3</v>
      </c>
      <c r="D78" s="6">
        <v>186613060</v>
      </c>
      <c r="E78" s="6">
        <v>186621318</v>
      </c>
      <c r="F78" s="6">
        <v>186330712</v>
      </c>
      <c r="G78" s="6">
        <v>186339107</v>
      </c>
    </row>
    <row r="79" spans="1:7">
      <c r="A79" s="6" t="s">
        <v>203</v>
      </c>
      <c r="B79" s="6" t="s">
        <v>204</v>
      </c>
      <c r="C79" s="6">
        <v>16</v>
      </c>
      <c r="D79" s="6">
        <v>31527900</v>
      </c>
      <c r="E79" s="6">
        <v>31528803</v>
      </c>
      <c r="F79" s="6">
        <v>31539185</v>
      </c>
      <c r="G79" s="6">
        <v>31540124</v>
      </c>
    </row>
    <row r="80" spans="1:7">
      <c r="A80" s="6" t="s">
        <v>205</v>
      </c>
      <c r="B80" s="6" t="s">
        <v>206</v>
      </c>
      <c r="C80" s="6">
        <v>1</v>
      </c>
      <c r="D80" s="6">
        <v>222668013</v>
      </c>
      <c r="E80" s="6">
        <v>222713210</v>
      </c>
      <c r="F80" s="6">
        <v>222841355</v>
      </c>
      <c r="G80" s="6">
        <v>222886552</v>
      </c>
    </row>
    <row r="81" spans="1:7">
      <c r="A81" s="6" t="s">
        <v>207</v>
      </c>
      <c r="B81" s="6" t="s">
        <v>208</v>
      </c>
      <c r="C81" s="6">
        <v>9</v>
      </c>
      <c r="D81" s="6">
        <v>131096476</v>
      </c>
      <c r="E81" s="6">
        <v>131123152</v>
      </c>
      <c r="F81" s="6">
        <v>133971863</v>
      </c>
      <c r="G81" s="6">
        <v>133998539</v>
      </c>
    </row>
    <row r="82" spans="1:7">
      <c r="A82" s="6" t="s">
        <v>209</v>
      </c>
      <c r="B82" s="6" t="s">
        <v>210</v>
      </c>
      <c r="C82" s="6">
        <v>9</v>
      </c>
      <c r="D82" s="6">
        <v>127866486</v>
      </c>
      <c r="E82" s="6">
        <v>127877675</v>
      </c>
      <c r="F82" s="6">
        <v>130628759</v>
      </c>
      <c r="G82" s="6">
        <v>130640022</v>
      </c>
    </row>
    <row r="83" spans="1:7">
      <c r="A83" s="6" t="s">
        <v>211</v>
      </c>
      <c r="B83" s="6" t="s">
        <v>212</v>
      </c>
      <c r="C83" s="6">
        <v>1</v>
      </c>
      <c r="D83" s="6">
        <v>33007986</v>
      </c>
      <c r="E83" s="6">
        <v>33080996</v>
      </c>
      <c r="F83" s="6">
        <v>33473585</v>
      </c>
      <c r="G83" s="6">
        <v>33546597</v>
      </c>
    </row>
    <row r="84" spans="1:7">
      <c r="A84" s="6" t="s">
        <v>213</v>
      </c>
      <c r="B84" s="6" t="s">
        <v>214</v>
      </c>
      <c r="C84" s="6">
        <v>6</v>
      </c>
      <c r="D84" s="6">
        <v>151239967</v>
      </c>
      <c r="E84" s="6">
        <v>151358559</v>
      </c>
      <c r="F84" s="6">
        <v>151561134</v>
      </c>
      <c r="G84" s="6">
        <v>151679692</v>
      </c>
    </row>
    <row r="85" spans="1:7">
      <c r="A85" s="6" t="s">
        <v>215</v>
      </c>
      <c r="B85" s="6" t="s">
        <v>216</v>
      </c>
      <c r="C85" s="6">
        <v>7</v>
      </c>
      <c r="D85" s="6">
        <v>134442356</v>
      </c>
      <c r="E85" s="6">
        <v>134459284</v>
      </c>
      <c r="F85" s="6">
        <v>134127102</v>
      </c>
      <c r="G85" s="6">
        <v>134144036</v>
      </c>
    </row>
    <row r="86" spans="1:7">
      <c r="A86" s="6" t="s">
        <v>217</v>
      </c>
      <c r="B86" s="6" t="s">
        <v>218</v>
      </c>
      <c r="C86" s="6">
        <v>7</v>
      </c>
      <c r="D86" s="6">
        <v>134527567</v>
      </c>
      <c r="E86" s="6">
        <v>134541412</v>
      </c>
      <c r="F86" s="6">
        <v>134212344</v>
      </c>
      <c r="G86" s="6">
        <v>134226160</v>
      </c>
    </row>
    <row r="87" spans="1:7">
      <c r="A87" s="6" t="s">
        <v>219</v>
      </c>
      <c r="B87" s="6" t="s">
        <v>220</v>
      </c>
      <c r="C87" s="6">
        <v>10</v>
      </c>
      <c r="D87" s="6">
        <v>5195462</v>
      </c>
      <c r="E87" s="6">
        <v>5218949</v>
      </c>
      <c r="F87" s="6">
        <v>5237425</v>
      </c>
      <c r="G87" s="6">
        <v>5260912</v>
      </c>
    </row>
    <row r="88" spans="1:7">
      <c r="A88" s="6" t="s">
        <v>221</v>
      </c>
      <c r="B88" s="6" t="s">
        <v>222</v>
      </c>
      <c r="C88" s="6">
        <v>1</v>
      </c>
      <c r="D88" s="6">
        <v>19265982</v>
      </c>
      <c r="E88" s="6">
        <v>19274194</v>
      </c>
      <c r="F88" s="6">
        <v>19592476</v>
      </c>
      <c r="G88" s="6">
        <v>19600688</v>
      </c>
    </row>
    <row r="89" spans="1:7">
      <c r="A89" s="6" t="s">
        <v>223</v>
      </c>
      <c r="B89" s="6" t="s">
        <v>224</v>
      </c>
      <c r="C89" s="6">
        <v>19</v>
      </c>
      <c r="D89" s="6">
        <v>49869033</v>
      </c>
      <c r="E89" s="6">
        <v>49878459</v>
      </c>
      <c r="F89" s="6">
        <v>50372295</v>
      </c>
      <c r="G89" s="6">
        <v>50381716</v>
      </c>
    </row>
    <row r="90" spans="1:7">
      <c r="A90" s="6" t="s">
        <v>225</v>
      </c>
      <c r="B90" s="6" t="s">
        <v>226</v>
      </c>
      <c r="C90" s="6">
        <v>19</v>
      </c>
      <c r="D90" s="6">
        <v>40230317</v>
      </c>
      <c r="E90" s="6">
        <v>40285536</v>
      </c>
      <c r="F90" s="6">
        <v>40736224</v>
      </c>
      <c r="G90" s="6">
        <v>40791443</v>
      </c>
    </row>
    <row r="91" spans="1:7">
      <c r="A91" s="6" t="s">
        <v>227</v>
      </c>
      <c r="B91" s="6" t="s">
        <v>228</v>
      </c>
      <c r="C91" s="6">
        <v>1</v>
      </c>
      <c r="D91" s="6">
        <v>243488233</v>
      </c>
      <c r="E91" s="6">
        <v>243851079</v>
      </c>
      <c r="F91" s="6">
        <v>243651535</v>
      </c>
      <c r="G91" s="6">
        <v>244014381</v>
      </c>
    </row>
    <row r="92" spans="1:7">
      <c r="A92" s="6" t="s">
        <v>229</v>
      </c>
      <c r="B92" s="6" t="s">
        <v>230</v>
      </c>
      <c r="C92" s="6">
        <v>3</v>
      </c>
      <c r="D92" s="6">
        <v>105366909</v>
      </c>
      <c r="E92" s="6">
        <v>105576900</v>
      </c>
      <c r="F92" s="6">
        <v>105085753</v>
      </c>
      <c r="G92" s="6">
        <v>105295744</v>
      </c>
    </row>
    <row r="93" spans="1:7">
      <c r="A93" s="6" t="s">
        <v>231</v>
      </c>
      <c r="B93" s="6" t="s">
        <v>232</v>
      </c>
      <c r="C93" s="6">
        <v>9</v>
      </c>
      <c r="D93" s="6">
        <v>72900671</v>
      </c>
      <c r="E93" s="6">
        <v>73080442</v>
      </c>
      <c r="F93" s="6">
        <v>75515578</v>
      </c>
      <c r="G93" s="6">
        <v>75695358</v>
      </c>
    </row>
    <row r="94" spans="1:7">
      <c r="A94" s="6" t="s">
        <v>233</v>
      </c>
      <c r="B94" s="6" t="s">
        <v>234</v>
      </c>
      <c r="C94" s="6">
        <v>12</v>
      </c>
      <c r="D94" s="6">
        <v>111766887</v>
      </c>
      <c r="E94" s="6">
        <v>111817532</v>
      </c>
      <c r="F94" s="6">
        <v>112204691</v>
      </c>
      <c r="G94" s="6">
        <v>112247782</v>
      </c>
    </row>
    <row r="95" spans="1:7">
      <c r="A95" s="6" t="s">
        <v>235</v>
      </c>
      <c r="B95" s="6" t="s">
        <v>236</v>
      </c>
      <c r="C95" s="6">
        <v>17</v>
      </c>
      <c r="D95" s="6">
        <v>19737984</v>
      </c>
      <c r="E95" s="6">
        <v>19748943</v>
      </c>
      <c r="F95" s="6">
        <v>19641297</v>
      </c>
      <c r="G95" s="6">
        <v>19652256</v>
      </c>
    </row>
    <row r="96" spans="1:7">
      <c r="A96" s="6" t="s">
        <v>237</v>
      </c>
      <c r="B96" s="6" t="s">
        <v>238</v>
      </c>
      <c r="C96" s="6">
        <v>6</v>
      </c>
      <c r="D96" s="6">
        <v>24494867</v>
      </c>
      <c r="E96" s="6">
        <v>24537207</v>
      </c>
      <c r="F96" s="6">
        <v>24495080</v>
      </c>
      <c r="G96" s="6">
        <v>24537435</v>
      </c>
    </row>
    <row r="97" spans="1:7">
      <c r="A97" s="6" t="s">
        <v>239</v>
      </c>
      <c r="B97" s="6" t="s">
        <v>240</v>
      </c>
      <c r="C97" s="6">
        <v>2</v>
      </c>
      <c r="D97" s="6">
        <v>73385758</v>
      </c>
      <c r="E97" s="6">
        <v>73625166</v>
      </c>
      <c r="F97" s="6">
        <v>73612886</v>
      </c>
      <c r="G97" s="6">
        <v>73837920</v>
      </c>
    </row>
    <row r="98" spans="1:7">
      <c r="A98" s="6" t="s">
        <v>241</v>
      </c>
      <c r="B98" s="6" t="s">
        <v>242</v>
      </c>
      <c r="C98" s="6">
        <v>2</v>
      </c>
      <c r="D98" s="6">
        <v>232456125</v>
      </c>
      <c r="E98" s="6">
        <v>232460753</v>
      </c>
      <c r="F98" s="6">
        <v>233320833</v>
      </c>
      <c r="G98" s="6">
        <v>233324742</v>
      </c>
    </row>
    <row r="99" spans="1:7">
      <c r="A99" s="6" t="s">
        <v>243</v>
      </c>
      <c r="B99" s="6" t="s">
        <v>244</v>
      </c>
      <c r="C99" s="6">
        <v>2</v>
      </c>
      <c r="D99" s="6">
        <v>232378724</v>
      </c>
      <c r="E99" s="6">
        <v>232382889</v>
      </c>
      <c r="F99" s="6">
        <v>233243244</v>
      </c>
      <c r="G99" s="6">
        <v>233247599</v>
      </c>
    </row>
    <row r="100" spans="1:7">
      <c r="A100" s="6" t="s">
        <v>245</v>
      </c>
      <c r="B100" s="6" t="s">
        <v>246</v>
      </c>
      <c r="C100" s="6">
        <v>4</v>
      </c>
      <c r="D100" s="6">
        <v>70592256</v>
      </c>
      <c r="E100" s="6">
        <v>70607288</v>
      </c>
      <c r="F100" s="6">
        <v>71457973</v>
      </c>
      <c r="G100" s="6">
        <v>71473005</v>
      </c>
    </row>
    <row r="101" spans="1:7">
      <c r="A101" s="6" t="s">
        <v>247</v>
      </c>
      <c r="B101" s="6" t="s">
        <v>248</v>
      </c>
      <c r="C101" s="6">
        <v>9</v>
      </c>
      <c r="D101" s="6">
        <v>114060127</v>
      </c>
      <c r="E101" s="6">
        <v>114078328</v>
      </c>
      <c r="F101" s="6">
        <v>116822407</v>
      </c>
      <c r="G101" s="6">
        <v>116840752</v>
      </c>
    </row>
    <row r="102" spans="1:7">
      <c r="A102" s="6" t="s">
        <v>249</v>
      </c>
      <c r="B102" s="6" t="s">
        <v>250</v>
      </c>
      <c r="C102" s="6">
        <v>16</v>
      </c>
      <c r="D102" s="6">
        <v>2520357</v>
      </c>
      <c r="E102" s="6">
        <v>2531422</v>
      </c>
      <c r="F102" s="6">
        <v>2570358</v>
      </c>
      <c r="G102" s="6">
        <v>2581423</v>
      </c>
    </row>
    <row r="103" spans="1:7">
      <c r="A103" s="6" t="s">
        <v>251</v>
      </c>
      <c r="B103" s="6" t="s">
        <v>252</v>
      </c>
      <c r="C103" s="6">
        <v>16</v>
      </c>
      <c r="D103" s="6">
        <v>56361452</v>
      </c>
      <c r="E103" s="6">
        <v>56425545</v>
      </c>
      <c r="F103" s="6">
        <v>56395364</v>
      </c>
      <c r="G103" s="6">
        <v>56459450</v>
      </c>
    </row>
    <row r="104" spans="1:7">
      <c r="A104" s="6" t="s">
        <v>253</v>
      </c>
      <c r="B104" s="6" t="s">
        <v>254</v>
      </c>
      <c r="C104" s="6">
        <v>1</v>
      </c>
      <c r="D104" s="6">
        <v>109504178</v>
      </c>
      <c r="E104" s="6">
        <v>109509738</v>
      </c>
      <c r="F104" s="6">
        <v>110046797</v>
      </c>
      <c r="G104" s="6">
        <v>110052360</v>
      </c>
    </row>
    <row r="105" spans="1:7">
      <c r="A105" s="6" t="s">
        <v>255</v>
      </c>
      <c r="B105" s="6" t="s">
        <v>256</v>
      </c>
      <c r="C105" s="6">
        <v>12</v>
      </c>
      <c r="D105" s="6">
        <v>47075707</v>
      </c>
      <c r="E105" s="6">
        <v>47079959</v>
      </c>
      <c r="F105" s="6">
        <v>47469490</v>
      </c>
      <c r="G105" s="6">
        <v>47473734</v>
      </c>
    </row>
    <row r="106" spans="1:7">
      <c r="A106" s="6" t="s">
        <v>257</v>
      </c>
      <c r="B106" s="6" t="s">
        <v>258</v>
      </c>
      <c r="C106" s="6">
        <v>14</v>
      </c>
      <c r="D106" s="6">
        <v>102922663</v>
      </c>
      <c r="E106" s="6">
        <v>102933596</v>
      </c>
      <c r="F106" s="6">
        <v>103388993</v>
      </c>
      <c r="G106" s="6">
        <v>103399933</v>
      </c>
    </row>
    <row r="107" spans="1:7">
      <c r="A107" s="6" t="s">
        <v>259</v>
      </c>
      <c r="B107" s="6" t="s">
        <v>260</v>
      </c>
      <c r="C107" s="6">
        <v>3</v>
      </c>
      <c r="D107" s="6">
        <v>134355347</v>
      </c>
      <c r="E107" s="6">
        <v>134375479</v>
      </c>
      <c r="F107" s="6">
        <v>134074716</v>
      </c>
      <c r="G107" s="6">
        <v>134094321</v>
      </c>
    </row>
    <row r="108" spans="1:7">
      <c r="A108" s="6" t="s">
        <v>261</v>
      </c>
      <c r="B108" s="6" t="s">
        <v>262</v>
      </c>
      <c r="C108" s="6">
        <v>11</v>
      </c>
      <c r="D108" s="6">
        <v>10308313</v>
      </c>
      <c r="E108" s="6">
        <v>10507579</v>
      </c>
      <c r="F108" s="6">
        <v>10329860</v>
      </c>
      <c r="G108" s="6">
        <v>10529126</v>
      </c>
    </row>
    <row r="109" spans="1:7">
      <c r="A109" s="6" t="s">
        <v>263</v>
      </c>
      <c r="B109" s="6" t="s">
        <v>264</v>
      </c>
      <c r="C109" s="6">
        <v>1</v>
      </c>
      <c r="D109" s="6">
        <v>103617427</v>
      </c>
      <c r="E109" s="6">
        <v>103625780</v>
      </c>
      <c r="F109" s="6">
        <v>104159999</v>
      </c>
      <c r="G109" s="6">
        <v>104168402</v>
      </c>
    </row>
    <row r="110" spans="1:7">
      <c r="A110" s="6" t="s">
        <v>265</v>
      </c>
      <c r="B110" s="6" t="s">
        <v>266</v>
      </c>
      <c r="C110" s="6">
        <v>1</v>
      </c>
      <c r="D110" s="6">
        <v>103553815</v>
      </c>
      <c r="E110" s="6">
        <v>103579534</v>
      </c>
      <c r="F110" s="6">
        <v>104096437</v>
      </c>
      <c r="G110" s="6">
        <v>104122156</v>
      </c>
    </row>
    <row r="111" spans="1:7">
      <c r="A111" s="6" t="s">
        <v>267</v>
      </c>
      <c r="B111" s="6" t="s">
        <v>268</v>
      </c>
      <c r="C111" s="6">
        <v>14</v>
      </c>
      <c r="D111" s="6">
        <v>20684177</v>
      </c>
      <c r="E111" s="6">
        <v>20698971</v>
      </c>
      <c r="F111" s="6">
        <v>21152336</v>
      </c>
      <c r="G111" s="6">
        <v>21167130</v>
      </c>
    </row>
    <row r="112" spans="1:7">
      <c r="A112" s="6" t="s">
        <v>269</v>
      </c>
      <c r="B112" s="6" t="s">
        <v>270</v>
      </c>
      <c r="C112" s="6">
        <v>8</v>
      </c>
      <c r="D112" s="6">
        <v>107249482</v>
      </c>
      <c r="E112" s="6">
        <v>107498055</v>
      </c>
      <c r="F112" s="6">
        <v>108261721</v>
      </c>
      <c r="G112" s="6">
        <v>108510283</v>
      </c>
    </row>
    <row r="113" spans="1:7">
      <c r="A113" s="6" t="s">
        <v>271</v>
      </c>
      <c r="B113" s="6" t="s">
        <v>272</v>
      </c>
      <c r="C113" s="6">
        <v>8</v>
      </c>
      <c r="D113" s="6">
        <v>6499632</v>
      </c>
      <c r="E113" s="6">
        <v>6563409</v>
      </c>
      <c r="F113" s="6">
        <v>6357172</v>
      </c>
      <c r="G113" s="6">
        <v>6420930</v>
      </c>
    </row>
    <row r="114" spans="1:7">
      <c r="A114" s="6" t="s">
        <v>273</v>
      </c>
      <c r="B114" s="6" t="s">
        <v>274</v>
      </c>
      <c r="C114" s="6">
        <v>1</v>
      </c>
      <c r="D114" s="6">
        <v>178849535</v>
      </c>
      <c r="E114" s="6">
        <v>178871077</v>
      </c>
      <c r="F114" s="6">
        <v>178818840</v>
      </c>
      <c r="G114" s="6">
        <v>178840187</v>
      </c>
    </row>
    <row r="115" spans="1:7">
      <c r="A115" s="6" t="s">
        <v>275</v>
      </c>
      <c r="B115" s="6" t="s">
        <v>276</v>
      </c>
      <c r="C115" s="6">
        <v>9</v>
      </c>
      <c r="D115" s="6">
        <v>127087348</v>
      </c>
      <c r="E115" s="6">
        <v>127122635</v>
      </c>
      <c r="F115" s="6">
        <v>129849611</v>
      </c>
      <c r="G115" s="6">
        <v>129885162</v>
      </c>
    </row>
    <row r="116" spans="1:7">
      <c r="A116" s="6" t="s">
        <v>277</v>
      </c>
      <c r="B116" s="6" t="s">
        <v>278</v>
      </c>
      <c r="C116" s="6">
        <v>1</v>
      </c>
      <c r="D116" s="6">
        <v>62597520</v>
      </c>
      <c r="E116" s="6">
        <v>62606313</v>
      </c>
      <c r="F116" s="6">
        <v>63063158</v>
      </c>
      <c r="G116" s="6">
        <v>63071830</v>
      </c>
    </row>
    <row r="117" spans="1:7">
      <c r="A117" s="6" t="s">
        <v>279</v>
      </c>
      <c r="B117" s="6" t="s">
        <v>280</v>
      </c>
      <c r="C117" s="6">
        <v>19</v>
      </c>
      <c r="D117" s="6">
        <v>8363289</v>
      </c>
      <c r="E117" s="6">
        <v>8374370</v>
      </c>
      <c r="F117" s="6">
        <v>8428173</v>
      </c>
      <c r="G117" s="6">
        <v>8439257</v>
      </c>
    </row>
    <row r="118" spans="1:7">
      <c r="A118" s="6" t="s">
        <v>281</v>
      </c>
      <c r="B118" s="6" t="s">
        <v>282</v>
      </c>
      <c r="C118" s="6">
        <v>1</v>
      </c>
      <c r="D118" s="6">
        <v>11189355</v>
      </c>
      <c r="E118" s="6">
        <v>11195981</v>
      </c>
      <c r="F118" s="6">
        <v>11249398</v>
      </c>
      <c r="G118" s="6">
        <v>11256038</v>
      </c>
    </row>
    <row r="119" spans="1:7">
      <c r="A119" s="6" t="s">
        <v>283</v>
      </c>
      <c r="B119" s="6" t="s">
        <v>284</v>
      </c>
      <c r="C119" s="6">
        <v>4</v>
      </c>
      <c r="D119" s="6">
        <v>112818032</v>
      </c>
      <c r="E119" s="6">
        <v>113384221</v>
      </c>
      <c r="F119" s="6">
        <v>113739265</v>
      </c>
      <c r="G119" s="6">
        <v>114304896</v>
      </c>
    </row>
    <row r="120" spans="1:7">
      <c r="A120" s="6" t="s">
        <v>285</v>
      </c>
      <c r="B120" s="6" t="s">
        <v>286</v>
      </c>
      <c r="C120" s="6">
        <v>7</v>
      </c>
      <c r="D120" s="6">
        <v>16599779</v>
      </c>
      <c r="E120" s="6">
        <v>16645817</v>
      </c>
      <c r="F120" s="6">
        <v>16639401</v>
      </c>
      <c r="G120" s="6">
        <v>16685442</v>
      </c>
    </row>
    <row r="121" spans="1:7">
      <c r="A121" s="6" t="s">
        <v>287</v>
      </c>
      <c r="B121" s="6" t="s">
        <v>288</v>
      </c>
      <c r="C121" s="6">
        <v>5</v>
      </c>
      <c r="D121" s="6">
        <v>73552190</v>
      </c>
      <c r="E121" s="6">
        <v>73565667</v>
      </c>
      <c r="F121" s="6">
        <v>72848160</v>
      </c>
      <c r="G121" s="6">
        <v>72861511</v>
      </c>
    </row>
    <row r="122" spans="1:7">
      <c r="A122" s="6" t="s">
        <v>289</v>
      </c>
      <c r="B122" s="6" t="s">
        <v>290</v>
      </c>
      <c r="C122" s="6">
        <v>22</v>
      </c>
      <c r="D122" s="6">
        <v>37830855</v>
      </c>
      <c r="E122" s="6">
        <v>37849327</v>
      </c>
      <c r="F122" s="6">
        <v>38226862</v>
      </c>
      <c r="G122" s="6">
        <v>38245334</v>
      </c>
    </row>
    <row r="123" spans="1:7">
      <c r="A123" s="6" t="s">
        <v>291</v>
      </c>
      <c r="B123" s="6" t="s">
        <v>292</v>
      </c>
      <c r="C123" s="6">
        <v>15</v>
      </c>
      <c r="D123" s="6">
        <v>89784895</v>
      </c>
      <c r="E123" s="6">
        <v>89815401</v>
      </c>
      <c r="F123" s="6">
        <v>90328120</v>
      </c>
      <c r="G123" s="6">
        <v>90358633</v>
      </c>
    </row>
    <row r="124" spans="1:7">
      <c r="A124" s="6" t="s">
        <v>293</v>
      </c>
      <c r="B124" s="6" t="s">
        <v>294</v>
      </c>
      <c r="C124" s="6">
        <v>9</v>
      </c>
      <c r="D124" s="6">
        <v>73151865</v>
      </c>
      <c r="E124" s="6">
        <v>73170629</v>
      </c>
      <c r="F124" s="6">
        <v>75766673</v>
      </c>
      <c r="G124" s="6">
        <v>75785309</v>
      </c>
    </row>
    <row r="125" spans="1:7">
      <c r="A125" s="6" t="s">
        <v>295</v>
      </c>
      <c r="B125" s="6" t="s">
        <v>296</v>
      </c>
      <c r="C125" s="6">
        <v>4</v>
      </c>
      <c r="D125" s="6">
        <v>168092537</v>
      </c>
      <c r="E125" s="6">
        <v>168187736</v>
      </c>
      <c r="F125" s="6">
        <v>169013666</v>
      </c>
      <c r="G125" s="6">
        <v>169108841</v>
      </c>
    </row>
    <row r="126" spans="1:7">
      <c r="A126" s="6" t="s">
        <v>297</v>
      </c>
      <c r="B126" s="6" t="s">
        <v>298</v>
      </c>
      <c r="C126" s="6">
        <v>10</v>
      </c>
      <c r="D126" s="6">
        <v>80150889</v>
      </c>
      <c r="E126" s="6">
        <v>80205572</v>
      </c>
      <c r="F126" s="6">
        <v>81910645</v>
      </c>
      <c r="G126" s="6">
        <v>81965328</v>
      </c>
    </row>
    <row r="127" spans="1:7">
      <c r="A127" s="6" t="s">
        <v>299</v>
      </c>
      <c r="B127" s="6" t="s">
        <v>300</v>
      </c>
      <c r="C127" s="6">
        <v>15</v>
      </c>
      <c r="D127" s="6">
        <v>60347134</v>
      </c>
      <c r="E127" s="6">
        <v>60402883</v>
      </c>
      <c r="F127" s="6">
        <v>60639333</v>
      </c>
      <c r="G127" s="6">
        <v>60695082</v>
      </c>
    </row>
    <row r="128" spans="1:7">
      <c r="A128" s="6" t="s">
        <v>301</v>
      </c>
      <c r="B128" s="6" t="s">
        <v>302</v>
      </c>
      <c r="C128" s="6">
        <v>4</v>
      </c>
      <c r="D128" s="6">
        <v>78551747</v>
      </c>
      <c r="E128" s="6">
        <v>78610451</v>
      </c>
      <c r="F128" s="6">
        <v>79472673</v>
      </c>
      <c r="G128" s="6">
        <v>79531597</v>
      </c>
    </row>
    <row r="129" spans="1:7">
      <c r="A129" s="6" t="s">
        <v>303</v>
      </c>
      <c r="B129" s="6" t="s">
        <v>304</v>
      </c>
      <c r="C129" s="6">
        <v>2</v>
      </c>
      <c r="D129" s="6">
        <v>69644425</v>
      </c>
      <c r="E129" s="6">
        <v>69827112</v>
      </c>
      <c r="F129" s="6">
        <v>69871557</v>
      </c>
      <c r="G129" s="6">
        <v>70053596</v>
      </c>
    </row>
    <row r="130" spans="1:7">
      <c r="A130" s="6" t="s">
        <v>305</v>
      </c>
      <c r="B130" s="6" t="s">
        <v>306</v>
      </c>
      <c r="C130" s="6">
        <v>4</v>
      </c>
      <c r="D130" s="6">
        <v>121667946</v>
      </c>
      <c r="E130" s="6">
        <v>121696995</v>
      </c>
      <c r="F130" s="6">
        <v>122589110</v>
      </c>
      <c r="G130" s="6">
        <v>122618268</v>
      </c>
    </row>
    <row r="131" spans="1:7">
      <c r="A131" s="6" t="s">
        <v>307</v>
      </c>
      <c r="B131" s="6" t="s">
        <v>308</v>
      </c>
      <c r="C131" s="6">
        <v>7</v>
      </c>
      <c r="D131" s="6">
        <v>150824627</v>
      </c>
      <c r="E131" s="6">
        <v>150861504</v>
      </c>
      <c r="F131" s="6">
        <v>150521715</v>
      </c>
      <c r="G131" s="6">
        <v>150558592</v>
      </c>
    </row>
    <row r="132" spans="1:7">
      <c r="A132" s="6" t="s">
        <v>309</v>
      </c>
      <c r="B132" s="6" t="s">
        <v>310</v>
      </c>
      <c r="C132" s="6">
        <v>17</v>
      </c>
      <c r="D132" s="6">
        <v>42851184</v>
      </c>
      <c r="E132" s="6">
        <v>42858130</v>
      </c>
      <c r="F132" s="6">
        <v>41003201</v>
      </c>
      <c r="G132" s="6">
        <v>41010147</v>
      </c>
    </row>
    <row r="133" spans="1:7">
      <c r="A133" s="6" t="s">
        <v>311</v>
      </c>
      <c r="B133" s="6" t="s">
        <v>312</v>
      </c>
      <c r="C133" s="6">
        <v>14</v>
      </c>
      <c r="D133" s="6">
        <v>23559565</v>
      </c>
      <c r="E133" s="6">
        <v>23568070</v>
      </c>
      <c r="F133" s="6">
        <v>24028774</v>
      </c>
      <c r="G133" s="6">
        <v>24037279</v>
      </c>
    </row>
    <row r="134" spans="1:7">
      <c r="A134" s="6" t="s">
        <v>313</v>
      </c>
      <c r="B134" s="6" t="s">
        <v>314</v>
      </c>
      <c r="C134" s="6">
        <v>17</v>
      </c>
      <c r="D134" s="6">
        <v>35578046</v>
      </c>
      <c r="E134" s="6">
        <v>35726413</v>
      </c>
      <c r="F134" s="6">
        <v>33905065</v>
      </c>
      <c r="G134" s="6">
        <v>34053436</v>
      </c>
    </row>
    <row r="135" spans="1:7">
      <c r="A135" s="6" t="s">
        <v>315</v>
      </c>
      <c r="B135" s="6" t="s">
        <v>316</v>
      </c>
      <c r="C135" s="6">
        <v>5</v>
      </c>
      <c r="D135" s="6">
        <v>77991640</v>
      </c>
      <c r="E135" s="6">
        <v>78294762</v>
      </c>
      <c r="F135" s="6">
        <v>77296349</v>
      </c>
      <c r="G135" s="6">
        <v>77590579</v>
      </c>
    </row>
    <row r="136" spans="1:7">
      <c r="A136" s="6" t="s">
        <v>317</v>
      </c>
      <c r="B136" s="6" t="s">
        <v>318</v>
      </c>
      <c r="C136" s="6">
        <v>15</v>
      </c>
      <c r="D136" s="6">
        <v>89830599</v>
      </c>
      <c r="E136" s="6">
        <v>89894638</v>
      </c>
      <c r="F136" s="6">
        <v>90373831</v>
      </c>
      <c r="G136" s="6">
        <v>90437574</v>
      </c>
    </row>
    <row r="137" spans="1:7">
      <c r="A137" s="6" t="s">
        <v>319</v>
      </c>
      <c r="B137" s="6" t="s">
        <v>320</v>
      </c>
      <c r="C137" s="6">
        <v>10</v>
      </c>
      <c r="D137" s="6">
        <v>26438341</v>
      </c>
      <c r="E137" s="6">
        <v>26568449</v>
      </c>
      <c r="F137" s="6">
        <v>26727132</v>
      </c>
      <c r="G137" s="6">
        <v>26856732</v>
      </c>
    </row>
    <row r="138" spans="1:7">
      <c r="A138" s="6" t="s">
        <v>321</v>
      </c>
      <c r="B138" s="6" t="s">
        <v>322</v>
      </c>
      <c r="C138" s="6">
        <v>1</v>
      </c>
      <c r="D138" s="6">
        <v>159587826</v>
      </c>
      <c r="E138" s="6">
        <v>159588865</v>
      </c>
      <c r="F138" s="6">
        <v>159557615</v>
      </c>
      <c r="G138" s="6">
        <v>159558655</v>
      </c>
    </row>
    <row r="139" spans="1:7">
      <c r="A139" s="6" t="s">
        <v>323</v>
      </c>
      <c r="B139" s="6" t="s">
        <v>324</v>
      </c>
      <c r="C139" s="6">
        <v>14</v>
      </c>
      <c r="D139" s="6">
        <v>20455191</v>
      </c>
      <c r="E139" s="6">
        <v>20457772</v>
      </c>
      <c r="F139" s="6">
        <v>20923350</v>
      </c>
      <c r="G139" s="6">
        <v>20925927</v>
      </c>
    </row>
    <row r="140" spans="1:7">
      <c r="A140" s="6" t="s">
        <v>325</v>
      </c>
      <c r="B140" s="6" t="s">
        <v>326</v>
      </c>
      <c r="C140" s="6">
        <v>19</v>
      </c>
      <c r="D140" s="6">
        <v>35867899</v>
      </c>
      <c r="E140" s="6">
        <v>35879803</v>
      </c>
      <c r="F140" s="6">
        <v>36358801</v>
      </c>
      <c r="G140" s="6">
        <v>36370693</v>
      </c>
    </row>
    <row r="141" spans="1:7">
      <c r="A141" s="6" t="s">
        <v>327</v>
      </c>
      <c r="B141" s="6" t="s">
        <v>328</v>
      </c>
      <c r="C141" s="6">
        <v>11</v>
      </c>
      <c r="D141" s="6">
        <v>116835751</v>
      </c>
      <c r="E141" s="6">
        <v>116837622</v>
      </c>
      <c r="F141" s="6">
        <v>116706467</v>
      </c>
      <c r="G141" s="6">
        <v>116708666</v>
      </c>
    </row>
    <row r="142" spans="1:7">
      <c r="A142" s="6" t="s">
        <v>329</v>
      </c>
      <c r="B142" s="6" t="s">
        <v>330</v>
      </c>
      <c r="C142" s="6">
        <v>1</v>
      </c>
      <c r="D142" s="6">
        <v>161222290</v>
      </c>
      <c r="E142" s="6">
        <v>161223631</v>
      </c>
      <c r="F142" s="6">
        <v>161192082</v>
      </c>
      <c r="G142" s="6">
        <v>161193421</v>
      </c>
    </row>
    <row r="143" spans="1:7">
      <c r="A143" s="6" t="s">
        <v>331</v>
      </c>
      <c r="B143" s="6" t="s">
        <v>332</v>
      </c>
      <c r="C143" s="6">
        <v>11</v>
      </c>
      <c r="D143" s="6">
        <v>116820700</v>
      </c>
      <c r="E143" s="6">
        <v>116823304</v>
      </c>
      <c r="F143" s="6">
        <v>116691419</v>
      </c>
      <c r="G143" s="6">
        <v>116694022</v>
      </c>
    </row>
    <row r="144" spans="1:7">
      <c r="A144" s="6" t="s">
        <v>333</v>
      </c>
      <c r="B144" s="6" t="s">
        <v>334</v>
      </c>
      <c r="C144" s="6">
        <v>2</v>
      </c>
      <c r="D144" s="6">
        <v>21001429</v>
      </c>
      <c r="E144" s="6">
        <v>21044073</v>
      </c>
      <c r="F144" s="6">
        <v>21224301</v>
      </c>
      <c r="G144" s="6">
        <v>21266945</v>
      </c>
    </row>
    <row r="145" spans="1:7">
      <c r="A145" s="6" t="s">
        <v>335</v>
      </c>
      <c r="B145" s="6" t="s">
        <v>336</v>
      </c>
      <c r="C145" s="6">
        <v>16</v>
      </c>
      <c r="D145" s="6">
        <v>28494643</v>
      </c>
      <c r="E145" s="6">
        <v>28498964</v>
      </c>
      <c r="F145" s="6">
        <v>28505970</v>
      </c>
      <c r="G145" s="6">
        <v>28510291</v>
      </c>
    </row>
    <row r="146" spans="1:7">
      <c r="A146" s="6" t="s">
        <v>337</v>
      </c>
      <c r="B146" s="6" t="s">
        <v>338</v>
      </c>
      <c r="C146" s="6">
        <v>19</v>
      </c>
      <c r="D146" s="6">
        <v>44914247</v>
      </c>
      <c r="E146" s="6">
        <v>44919349</v>
      </c>
      <c r="F146" s="6">
        <v>45417504</v>
      </c>
      <c r="G146" s="6">
        <v>45422606</v>
      </c>
    </row>
    <row r="147" spans="1:7">
      <c r="A147" s="6" t="s">
        <v>339</v>
      </c>
      <c r="B147" s="6" t="s">
        <v>340</v>
      </c>
      <c r="C147" s="6">
        <v>3</v>
      </c>
      <c r="D147" s="6">
        <v>195568705</v>
      </c>
      <c r="E147" s="6">
        <v>195584033</v>
      </c>
      <c r="F147" s="6">
        <v>195295573</v>
      </c>
      <c r="G147" s="6">
        <v>195311076</v>
      </c>
    </row>
    <row r="148" spans="1:7">
      <c r="A148" s="6" t="s">
        <v>341</v>
      </c>
      <c r="B148" s="6" t="s">
        <v>342</v>
      </c>
      <c r="C148" s="6">
        <v>19</v>
      </c>
      <c r="D148" s="6">
        <v>44905791</v>
      </c>
      <c r="E148" s="6">
        <v>44909393</v>
      </c>
      <c r="F148" s="6">
        <v>45409011</v>
      </c>
      <c r="G148" s="6">
        <v>45412650</v>
      </c>
    </row>
    <row r="149" spans="1:7">
      <c r="A149" s="6" t="s">
        <v>343</v>
      </c>
      <c r="B149" s="6" t="s">
        <v>344</v>
      </c>
      <c r="C149" s="6">
        <v>12</v>
      </c>
      <c r="D149" s="6">
        <v>56360568</v>
      </c>
      <c r="E149" s="6">
        <v>56362857</v>
      </c>
      <c r="F149" s="6">
        <v>56754353</v>
      </c>
      <c r="G149" s="6">
        <v>56756607</v>
      </c>
    </row>
    <row r="150" spans="1:7">
      <c r="A150" s="6" t="s">
        <v>345</v>
      </c>
      <c r="B150" s="6" t="s">
        <v>346</v>
      </c>
      <c r="C150" s="6">
        <v>17</v>
      </c>
      <c r="D150" s="6">
        <v>66212033</v>
      </c>
      <c r="E150" s="6">
        <v>66256525</v>
      </c>
      <c r="F150" s="6">
        <v>64208151</v>
      </c>
      <c r="G150" s="6">
        <v>64252643</v>
      </c>
    </row>
    <row r="151" spans="1:7">
      <c r="A151" s="6" t="s">
        <v>347</v>
      </c>
      <c r="B151" s="6" t="s">
        <v>348</v>
      </c>
      <c r="C151" s="6">
        <v>22</v>
      </c>
      <c r="D151" s="6">
        <v>36253071</v>
      </c>
      <c r="E151" s="6">
        <v>36267530</v>
      </c>
      <c r="F151" s="6">
        <v>36649056</v>
      </c>
      <c r="G151" s="6">
        <v>36663576</v>
      </c>
    </row>
    <row r="152" spans="1:7">
      <c r="A152" s="6" t="s">
        <v>349</v>
      </c>
      <c r="B152" s="6" t="s">
        <v>350</v>
      </c>
      <c r="C152" s="6">
        <v>21</v>
      </c>
      <c r="D152" s="6">
        <v>25880535</v>
      </c>
      <c r="E152" s="6">
        <v>26171128</v>
      </c>
      <c r="F152" s="6">
        <v>27252861</v>
      </c>
      <c r="G152" s="6">
        <v>27543446</v>
      </c>
    </row>
    <row r="153" spans="1:7">
      <c r="A153" s="6" t="s">
        <v>351</v>
      </c>
      <c r="B153" s="6" t="s">
        <v>352</v>
      </c>
      <c r="C153" s="6">
        <v>16</v>
      </c>
      <c r="D153" s="6">
        <v>88809339</v>
      </c>
      <c r="E153" s="6">
        <v>88811937</v>
      </c>
      <c r="F153" s="6">
        <v>88875747</v>
      </c>
      <c r="G153" s="6">
        <v>88878352</v>
      </c>
    </row>
    <row r="154" spans="1:7">
      <c r="A154" s="6" t="s">
        <v>353</v>
      </c>
      <c r="B154" s="6" t="s">
        <v>354</v>
      </c>
      <c r="C154" s="6">
        <v>4</v>
      </c>
      <c r="D154" s="6">
        <v>74445136</v>
      </c>
      <c r="E154" s="6">
        <v>74455005</v>
      </c>
      <c r="F154" s="6">
        <v>75310851</v>
      </c>
      <c r="G154" s="6">
        <v>75320726</v>
      </c>
    </row>
    <row r="155" spans="1:7">
      <c r="A155" s="6" t="s">
        <v>355</v>
      </c>
      <c r="B155" s="6" t="s">
        <v>356</v>
      </c>
      <c r="C155" s="6">
        <v>14</v>
      </c>
      <c r="D155" s="6">
        <v>49893079</v>
      </c>
      <c r="E155" s="6">
        <v>49897054</v>
      </c>
      <c r="F155" s="6">
        <v>50359810</v>
      </c>
      <c r="G155" s="6">
        <v>50361490</v>
      </c>
    </row>
    <row r="156" spans="1:7">
      <c r="A156" s="6" t="s">
        <v>357</v>
      </c>
      <c r="B156" s="6" t="s">
        <v>358</v>
      </c>
      <c r="C156" s="6">
        <v>4</v>
      </c>
      <c r="D156" s="6">
        <v>152779937</v>
      </c>
      <c r="E156" s="6">
        <v>152918463</v>
      </c>
      <c r="F156" s="6">
        <v>153701089</v>
      </c>
      <c r="G156" s="6">
        <v>153839615</v>
      </c>
    </row>
    <row r="157" spans="1:7">
      <c r="A157" s="6" t="s">
        <v>359</v>
      </c>
      <c r="B157" s="6" t="s">
        <v>360</v>
      </c>
      <c r="C157" s="6">
        <v>6</v>
      </c>
      <c r="D157" s="6">
        <v>131470832</v>
      </c>
      <c r="E157" s="6">
        <v>131584332</v>
      </c>
      <c r="F157" s="6">
        <v>131894284</v>
      </c>
      <c r="G157" s="6">
        <v>131905472</v>
      </c>
    </row>
    <row r="158" spans="1:7">
      <c r="A158" s="6" t="s">
        <v>361</v>
      </c>
      <c r="B158" s="6" t="s">
        <v>362</v>
      </c>
      <c r="C158" s="6">
        <v>14</v>
      </c>
      <c r="D158" s="6">
        <v>67619920</v>
      </c>
      <c r="E158" s="6">
        <v>67651708</v>
      </c>
      <c r="F158" s="6">
        <v>68086515</v>
      </c>
      <c r="G158" s="6">
        <v>68118437</v>
      </c>
    </row>
    <row r="159" spans="1:7">
      <c r="A159" s="6" t="s">
        <v>363</v>
      </c>
      <c r="B159" s="6" t="s">
        <v>364</v>
      </c>
      <c r="C159" s="6">
        <v>11</v>
      </c>
      <c r="D159" s="6">
        <v>46677080</v>
      </c>
      <c r="E159" s="6">
        <v>46700619</v>
      </c>
      <c r="F159" s="6">
        <v>46698630</v>
      </c>
      <c r="G159" s="6">
        <v>46722165</v>
      </c>
    </row>
    <row r="160" spans="1:7">
      <c r="A160" s="6" t="s">
        <v>365</v>
      </c>
      <c r="B160" s="6" t="s">
        <v>366</v>
      </c>
      <c r="C160" s="6">
        <v>2</v>
      </c>
      <c r="D160" s="6">
        <v>68679601</v>
      </c>
      <c r="E160" s="6">
        <v>68826833</v>
      </c>
      <c r="F160" s="6">
        <v>68906733</v>
      </c>
      <c r="G160" s="6">
        <v>69053965</v>
      </c>
    </row>
    <row r="161" spans="1:7">
      <c r="A161" s="6" t="s">
        <v>367</v>
      </c>
      <c r="B161" s="6" t="s">
        <v>368</v>
      </c>
      <c r="C161" s="6">
        <v>1</v>
      </c>
      <c r="D161" s="6">
        <v>161046946</v>
      </c>
      <c r="E161" s="6">
        <v>161069970</v>
      </c>
      <c r="F161" s="6">
        <v>161016736</v>
      </c>
      <c r="G161" s="6">
        <v>161039760</v>
      </c>
    </row>
    <row r="162" spans="1:7">
      <c r="A162" s="6" t="s">
        <v>369</v>
      </c>
      <c r="B162" s="6" t="s">
        <v>370</v>
      </c>
      <c r="C162" s="6">
        <v>19</v>
      </c>
      <c r="D162" s="6">
        <v>1065923</v>
      </c>
      <c r="E162" s="6">
        <v>1086628</v>
      </c>
      <c r="F162" s="6">
        <v>1065922</v>
      </c>
      <c r="G162" s="6">
        <v>1086627</v>
      </c>
    </row>
    <row r="163" spans="1:7">
      <c r="A163" s="6" t="s">
        <v>371</v>
      </c>
      <c r="B163" s="6" t="s">
        <v>372</v>
      </c>
      <c r="C163" s="6">
        <v>14</v>
      </c>
      <c r="D163" s="6">
        <v>32076114</v>
      </c>
      <c r="E163" s="6">
        <v>32159728</v>
      </c>
      <c r="F163" s="6">
        <v>32545320</v>
      </c>
      <c r="G163" s="6">
        <v>32628934</v>
      </c>
    </row>
    <row r="164" spans="1:7">
      <c r="A164" s="6" t="s">
        <v>373</v>
      </c>
      <c r="B164" s="6" t="s">
        <v>374</v>
      </c>
      <c r="C164" s="6">
        <v>19</v>
      </c>
      <c r="D164" s="6">
        <v>41883173</v>
      </c>
      <c r="E164" s="6">
        <v>41930150</v>
      </c>
      <c r="F164" s="6">
        <v>42387228</v>
      </c>
      <c r="G164" s="6">
        <v>42434302</v>
      </c>
    </row>
    <row r="165" spans="1:7">
      <c r="A165" s="6" t="s">
        <v>375</v>
      </c>
      <c r="B165" s="6" t="s">
        <v>376</v>
      </c>
      <c r="C165" s="6">
        <v>8</v>
      </c>
      <c r="D165" s="6">
        <v>1823926</v>
      </c>
      <c r="E165" s="6">
        <v>1958641</v>
      </c>
      <c r="F165" s="6">
        <v>1772142</v>
      </c>
      <c r="G165" s="6">
        <v>1906807</v>
      </c>
    </row>
    <row r="166" spans="1:7">
      <c r="A166" s="6" t="s">
        <v>377</v>
      </c>
      <c r="B166" s="6" t="s">
        <v>378</v>
      </c>
      <c r="C166" s="6">
        <v>11</v>
      </c>
      <c r="D166" s="6">
        <v>120336413</v>
      </c>
      <c r="E166" s="6">
        <v>120489937</v>
      </c>
      <c r="F166" s="6">
        <v>120207787</v>
      </c>
      <c r="G166" s="6">
        <v>120360645</v>
      </c>
    </row>
    <row r="167" spans="1:7">
      <c r="A167" s="6" t="s">
        <v>379</v>
      </c>
      <c r="B167" s="6" t="s">
        <v>380</v>
      </c>
      <c r="C167" s="6">
        <v>7</v>
      </c>
      <c r="D167" s="6">
        <v>144355288</v>
      </c>
      <c r="E167" s="6">
        <v>144380632</v>
      </c>
      <c r="F167" s="6">
        <v>144052381</v>
      </c>
      <c r="G167" s="6">
        <v>144077725</v>
      </c>
    </row>
    <row r="168" spans="1:7">
      <c r="A168" s="6" t="s">
        <v>381</v>
      </c>
      <c r="B168" s="6" t="s">
        <v>382</v>
      </c>
      <c r="C168" s="6">
        <v>19</v>
      </c>
      <c r="D168" s="6">
        <v>925781</v>
      </c>
      <c r="E168" s="6">
        <v>975939</v>
      </c>
      <c r="F168" s="6">
        <v>925781</v>
      </c>
      <c r="G168" s="6">
        <v>975939</v>
      </c>
    </row>
    <row r="169" spans="1:7">
      <c r="A169" s="6" t="s">
        <v>383</v>
      </c>
      <c r="B169" s="6" t="s">
        <v>384</v>
      </c>
      <c r="C169" s="6">
        <v>1</v>
      </c>
      <c r="D169" s="6">
        <v>235131634</v>
      </c>
      <c r="E169" s="6">
        <v>235328219</v>
      </c>
      <c r="F169" s="6">
        <v>235294949</v>
      </c>
      <c r="G169" s="6">
        <v>235491534</v>
      </c>
    </row>
    <row r="170" spans="1:7">
      <c r="A170" s="6" t="s">
        <v>385</v>
      </c>
      <c r="B170" s="6" t="s">
        <v>386</v>
      </c>
      <c r="C170" s="6">
        <v>3</v>
      </c>
      <c r="D170" s="6">
        <v>93980139</v>
      </c>
      <c r="E170" s="6">
        <v>94055678</v>
      </c>
      <c r="F170" s="6">
        <v>93698983</v>
      </c>
      <c r="G170" s="6">
        <v>93774512</v>
      </c>
    </row>
    <row r="171" spans="1:7">
      <c r="A171" s="6" t="s">
        <v>387</v>
      </c>
      <c r="B171" s="6" t="s">
        <v>388</v>
      </c>
      <c r="C171" s="6">
        <v>16</v>
      </c>
      <c r="D171" s="6">
        <v>57245259</v>
      </c>
      <c r="E171" s="6">
        <v>57253635</v>
      </c>
      <c r="F171" s="6">
        <v>57279010</v>
      </c>
      <c r="G171" s="6">
        <v>57287516</v>
      </c>
    </row>
    <row r="172" spans="1:7">
      <c r="A172" s="6" t="s">
        <v>389</v>
      </c>
      <c r="B172" s="6" t="s">
        <v>390</v>
      </c>
      <c r="C172" s="6">
        <v>1</v>
      </c>
      <c r="D172" s="6">
        <v>150809713</v>
      </c>
      <c r="E172" s="6">
        <v>150876708</v>
      </c>
      <c r="F172" s="6">
        <v>150782181</v>
      </c>
      <c r="G172" s="6">
        <v>150849244</v>
      </c>
    </row>
    <row r="173" spans="1:7">
      <c r="A173" s="6" t="s">
        <v>391</v>
      </c>
      <c r="B173" s="6" t="s">
        <v>392</v>
      </c>
      <c r="C173" s="6">
        <v>22</v>
      </c>
      <c r="D173" s="6">
        <v>50622754</v>
      </c>
      <c r="E173" s="6">
        <v>50628173</v>
      </c>
      <c r="F173" s="6">
        <v>51061182</v>
      </c>
      <c r="G173" s="6">
        <v>51066607</v>
      </c>
    </row>
    <row r="174" spans="1:7">
      <c r="A174" s="6" t="s">
        <v>393</v>
      </c>
      <c r="B174" s="6" t="s">
        <v>394</v>
      </c>
      <c r="C174" s="6">
        <v>5</v>
      </c>
      <c r="D174" s="6">
        <v>78777209</v>
      </c>
      <c r="E174" s="6">
        <v>78986087</v>
      </c>
      <c r="F174" s="6">
        <v>78073032</v>
      </c>
      <c r="G174" s="6">
        <v>78281910</v>
      </c>
    </row>
    <row r="175" spans="1:7">
      <c r="A175" s="6" t="s">
        <v>395</v>
      </c>
      <c r="B175" s="6" t="s">
        <v>396</v>
      </c>
      <c r="C175" s="6">
        <v>4</v>
      </c>
      <c r="D175" s="6">
        <v>76011184</v>
      </c>
      <c r="E175" s="6">
        <v>76114048</v>
      </c>
      <c r="F175" s="6">
        <v>76932337</v>
      </c>
      <c r="G175" s="6">
        <v>77033955</v>
      </c>
    </row>
    <row r="176" spans="1:7">
      <c r="A176" s="6" t="s">
        <v>397</v>
      </c>
      <c r="B176" s="6" t="s">
        <v>398</v>
      </c>
      <c r="C176" s="6">
        <v>11</v>
      </c>
      <c r="D176" s="6">
        <v>3638512</v>
      </c>
      <c r="E176" s="6">
        <v>3642316</v>
      </c>
      <c r="F176" s="6">
        <v>3659733</v>
      </c>
      <c r="G176" s="6">
        <v>3663546</v>
      </c>
    </row>
    <row r="177" spans="1:7">
      <c r="A177" s="6" t="s">
        <v>399</v>
      </c>
      <c r="B177" s="6" t="s">
        <v>400</v>
      </c>
      <c r="C177" s="6">
        <v>1</v>
      </c>
      <c r="D177" s="6">
        <v>43933320</v>
      </c>
      <c r="E177" s="6">
        <v>43937240</v>
      </c>
      <c r="F177" s="6">
        <v>44398992</v>
      </c>
      <c r="G177" s="6">
        <v>44402913</v>
      </c>
    </row>
    <row r="178" spans="1:7">
      <c r="A178" s="6" t="s">
        <v>401</v>
      </c>
      <c r="B178" s="6" t="s">
        <v>402</v>
      </c>
      <c r="C178" s="6">
        <v>8</v>
      </c>
      <c r="D178" s="6">
        <v>18055992</v>
      </c>
      <c r="E178" s="6">
        <v>18084998</v>
      </c>
      <c r="F178" s="6">
        <v>17913934</v>
      </c>
      <c r="G178" s="6">
        <v>17942494</v>
      </c>
    </row>
    <row r="179" spans="1:7">
      <c r="A179" s="6" t="s">
        <v>403</v>
      </c>
      <c r="B179" s="6" t="s">
        <v>404</v>
      </c>
      <c r="C179" s="6">
        <v>10</v>
      </c>
      <c r="D179" s="6">
        <v>50182778</v>
      </c>
      <c r="E179" s="6">
        <v>50279720</v>
      </c>
      <c r="F179" s="6">
        <v>51942538</v>
      </c>
      <c r="G179" s="6">
        <v>52008370</v>
      </c>
    </row>
    <row r="180" spans="1:7">
      <c r="A180" s="6" t="s">
        <v>405</v>
      </c>
      <c r="B180" s="6" t="s">
        <v>406</v>
      </c>
      <c r="C180" s="6">
        <v>17</v>
      </c>
      <c r="D180" s="6">
        <v>7173431</v>
      </c>
      <c r="E180" s="6">
        <v>7179564</v>
      </c>
      <c r="F180" s="6">
        <v>7076750</v>
      </c>
      <c r="G180" s="6">
        <v>7082883</v>
      </c>
    </row>
    <row r="181" spans="1:7">
      <c r="A181" s="6" t="s">
        <v>407</v>
      </c>
      <c r="B181" s="6" t="s">
        <v>408</v>
      </c>
      <c r="C181" s="6">
        <v>17</v>
      </c>
      <c r="D181" s="6">
        <v>7101322</v>
      </c>
      <c r="E181" s="6">
        <v>7115700</v>
      </c>
      <c r="F181" s="6">
        <v>7004641</v>
      </c>
      <c r="G181" s="6">
        <v>7019019</v>
      </c>
    </row>
    <row r="182" spans="1:7">
      <c r="A182" s="6" t="s">
        <v>409</v>
      </c>
      <c r="B182" s="6" t="s">
        <v>410</v>
      </c>
      <c r="C182" s="6">
        <v>9</v>
      </c>
      <c r="D182" s="6">
        <v>92456205</v>
      </c>
      <c r="E182" s="6">
        <v>92482506</v>
      </c>
      <c r="F182" s="6">
        <v>95218487</v>
      </c>
      <c r="G182" s="6">
        <v>95244788</v>
      </c>
    </row>
    <row r="183" spans="1:7">
      <c r="A183" s="6" t="s">
        <v>411</v>
      </c>
      <c r="B183" s="6" t="s">
        <v>412</v>
      </c>
      <c r="C183" s="6">
        <v>17</v>
      </c>
      <c r="D183" s="6">
        <v>81976807</v>
      </c>
      <c r="E183" s="6">
        <v>82017406</v>
      </c>
      <c r="F183" s="6">
        <v>79934683</v>
      </c>
      <c r="G183" s="6">
        <v>79975282</v>
      </c>
    </row>
    <row r="184" spans="1:7">
      <c r="A184" s="6" t="s">
        <v>413</v>
      </c>
      <c r="B184" s="6" t="s">
        <v>414</v>
      </c>
      <c r="C184" s="6">
        <v>11</v>
      </c>
      <c r="D184" s="6">
        <v>62337448</v>
      </c>
      <c r="E184" s="6">
        <v>62393412</v>
      </c>
      <c r="F184" s="6">
        <v>62104920</v>
      </c>
      <c r="G184" s="6">
        <v>62160882</v>
      </c>
    </row>
    <row r="185" spans="1:7">
      <c r="A185" s="6" t="s">
        <v>415</v>
      </c>
      <c r="B185" s="6" t="s">
        <v>416</v>
      </c>
      <c r="C185" s="6">
        <v>9</v>
      </c>
      <c r="D185" s="6">
        <v>130444961</v>
      </c>
      <c r="E185" s="6">
        <v>130501274</v>
      </c>
      <c r="F185" s="6">
        <v>133320316</v>
      </c>
      <c r="G185" s="6">
        <v>133376661</v>
      </c>
    </row>
    <row r="186" spans="1:7">
      <c r="A186" s="6" t="s">
        <v>417</v>
      </c>
      <c r="B186" s="6" t="s">
        <v>418</v>
      </c>
      <c r="C186" s="6">
        <v>2</v>
      </c>
      <c r="D186" s="6">
        <v>175072250</v>
      </c>
      <c r="E186" s="6">
        <v>175168382</v>
      </c>
      <c r="F186" s="6">
        <v>175936978</v>
      </c>
      <c r="G186" s="6">
        <v>176033110</v>
      </c>
    </row>
    <row r="187" spans="1:7">
      <c r="A187" s="6" t="s">
        <v>419</v>
      </c>
      <c r="B187" s="6" t="s">
        <v>420</v>
      </c>
      <c r="C187" s="6">
        <v>22</v>
      </c>
      <c r="D187" s="6">
        <v>39519695</v>
      </c>
      <c r="E187" s="6">
        <v>39522686</v>
      </c>
      <c r="F187" s="6">
        <v>39915700</v>
      </c>
      <c r="G187" s="6">
        <v>39918691</v>
      </c>
    </row>
    <row r="188" spans="1:7">
      <c r="A188" s="6" t="s">
        <v>421</v>
      </c>
      <c r="B188" s="6" t="s">
        <v>422</v>
      </c>
      <c r="C188" s="6">
        <v>2</v>
      </c>
      <c r="D188" s="6">
        <v>233210051</v>
      </c>
      <c r="E188" s="6">
        <v>233295674</v>
      </c>
      <c r="F188" s="6">
        <v>234118697</v>
      </c>
      <c r="G188" s="6">
        <v>234204320</v>
      </c>
    </row>
    <row r="189" spans="1:7">
      <c r="A189" s="6" t="s">
        <v>423</v>
      </c>
      <c r="B189" s="6" t="s">
        <v>424</v>
      </c>
      <c r="C189" s="6">
        <v>5</v>
      </c>
      <c r="D189" s="6">
        <v>151742316</v>
      </c>
      <c r="E189" s="6">
        <v>151772532</v>
      </c>
      <c r="F189" s="6">
        <v>151121877</v>
      </c>
      <c r="G189" s="6">
        <v>151152093</v>
      </c>
    </row>
    <row r="190" spans="1:7">
      <c r="A190" s="6" t="s">
        <v>425</v>
      </c>
      <c r="B190" s="6" t="s">
        <v>426</v>
      </c>
      <c r="C190" s="6">
        <v>1</v>
      </c>
      <c r="D190" s="6">
        <v>169105697</v>
      </c>
      <c r="E190" s="6">
        <v>169310992</v>
      </c>
      <c r="F190" s="6">
        <v>169074935</v>
      </c>
      <c r="G190" s="6">
        <v>169101960</v>
      </c>
    </row>
    <row r="191" spans="1:7">
      <c r="A191" s="6" t="s">
        <v>427</v>
      </c>
      <c r="B191" s="6" t="s">
        <v>428</v>
      </c>
      <c r="C191" s="6">
        <v>17</v>
      </c>
      <c r="D191" s="6">
        <v>7646627</v>
      </c>
      <c r="E191" s="6">
        <v>7657770</v>
      </c>
      <c r="F191" s="6">
        <v>7549945</v>
      </c>
      <c r="G191" s="6">
        <v>7561086</v>
      </c>
    </row>
    <row r="192" spans="1:7">
      <c r="A192" s="6" t="s">
        <v>429</v>
      </c>
      <c r="B192" s="6" t="s">
        <v>430</v>
      </c>
      <c r="C192" s="6">
        <v>3</v>
      </c>
      <c r="D192" s="6">
        <v>141876124</v>
      </c>
      <c r="E192" s="6">
        <v>141926549</v>
      </c>
      <c r="F192" s="6">
        <v>141594966</v>
      </c>
      <c r="G192" s="6">
        <v>141645356</v>
      </c>
    </row>
    <row r="193" spans="1:7">
      <c r="A193" s="6" t="s">
        <v>431</v>
      </c>
      <c r="B193" s="6" t="s">
        <v>432</v>
      </c>
      <c r="C193" s="6">
        <v>1</v>
      </c>
      <c r="D193" s="6">
        <v>203626832</v>
      </c>
      <c r="E193" s="6">
        <v>203744081</v>
      </c>
      <c r="F193" s="6">
        <v>203595689</v>
      </c>
      <c r="G193" s="6">
        <v>203713209</v>
      </c>
    </row>
    <row r="194" spans="1:7">
      <c r="A194" s="6" t="s">
        <v>433</v>
      </c>
      <c r="B194" s="6" t="s">
        <v>434</v>
      </c>
      <c r="C194" s="6">
        <v>19</v>
      </c>
      <c r="D194" s="6">
        <v>1241746</v>
      </c>
      <c r="E194" s="6">
        <v>1244825</v>
      </c>
      <c r="F194" s="6">
        <v>1241749</v>
      </c>
      <c r="G194" s="6">
        <v>1244824</v>
      </c>
    </row>
    <row r="195" spans="1:7">
      <c r="A195" s="6" t="s">
        <v>435</v>
      </c>
      <c r="B195" s="6" t="s">
        <v>436</v>
      </c>
      <c r="C195" s="6">
        <v>1</v>
      </c>
      <c r="D195" s="6">
        <v>28236109</v>
      </c>
      <c r="E195" s="6">
        <v>28246906</v>
      </c>
      <c r="F195" s="6">
        <v>28562620</v>
      </c>
      <c r="G195" s="6">
        <v>28573417</v>
      </c>
    </row>
    <row r="196" spans="1:7">
      <c r="A196" s="6" t="s">
        <v>437</v>
      </c>
      <c r="B196" s="6" t="s">
        <v>438</v>
      </c>
      <c r="C196" s="6">
        <v>21</v>
      </c>
      <c r="D196" s="6">
        <v>33903453</v>
      </c>
      <c r="E196" s="6">
        <v>33915814</v>
      </c>
      <c r="F196" s="6">
        <v>35275757</v>
      </c>
      <c r="G196" s="6">
        <v>35288284</v>
      </c>
    </row>
    <row r="197" spans="1:7">
      <c r="A197" s="6" t="s">
        <v>439</v>
      </c>
      <c r="B197" s="6" t="s">
        <v>440</v>
      </c>
      <c r="C197" s="6">
        <v>14</v>
      </c>
      <c r="D197" s="6">
        <v>67294371</v>
      </c>
      <c r="E197" s="6">
        <v>67360265</v>
      </c>
      <c r="F197" s="6">
        <v>67761088</v>
      </c>
      <c r="G197" s="6">
        <v>67826982</v>
      </c>
    </row>
    <row r="198" spans="1:7">
      <c r="A198" s="6" t="s">
        <v>441</v>
      </c>
      <c r="B198" s="6" t="s">
        <v>442</v>
      </c>
      <c r="C198" s="6">
        <v>7</v>
      </c>
      <c r="D198" s="6">
        <v>128862856</v>
      </c>
      <c r="E198" s="6">
        <v>128865847</v>
      </c>
      <c r="F198" s="6">
        <v>128502880</v>
      </c>
      <c r="G198" s="6">
        <v>128505898</v>
      </c>
    </row>
    <row r="199" spans="1:7">
      <c r="A199" s="6" t="s">
        <v>443</v>
      </c>
      <c r="B199" s="6" t="s">
        <v>444</v>
      </c>
      <c r="C199" s="6">
        <v>9</v>
      </c>
      <c r="D199" s="6">
        <v>114587706</v>
      </c>
      <c r="E199" s="6">
        <v>114598915</v>
      </c>
      <c r="F199" s="6">
        <v>117350026</v>
      </c>
      <c r="G199" s="6">
        <v>117360653</v>
      </c>
    </row>
    <row r="200" spans="1:7">
      <c r="A200" s="6" t="s">
        <v>445</v>
      </c>
      <c r="B200" s="6" t="s">
        <v>446</v>
      </c>
      <c r="C200" s="6">
        <v>2</v>
      </c>
      <c r="D200" s="6">
        <v>27212041</v>
      </c>
      <c r="E200" s="6">
        <v>27217178</v>
      </c>
      <c r="F200" s="6">
        <v>27434895</v>
      </c>
      <c r="G200" s="6">
        <v>27440046</v>
      </c>
    </row>
    <row r="201" spans="1:7">
      <c r="A201" s="6" t="s">
        <v>447</v>
      </c>
      <c r="B201" s="6" t="s">
        <v>448</v>
      </c>
      <c r="C201" s="6">
        <v>20</v>
      </c>
      <c r="D201" s="6">
        <v>3471018</v>
      </c>
      <c r="E201" s="6">
        <v>3651118</v>
      </c>
      <c r="F201" s="6">
        <v>3451687</v>
      </c>
      <c r="G201" s="6">
        <v>3631769</v>
      </c>
    </row>
    <row r="202" spans="1:7">
      <c r="A202" s="6" t="s">
        <v>449</v>
      </c>
      <c r="B202" s="6" t="s">
        <v>450</v>
      </c>
      <c r="C202" s="6">
        <v>22</v>
      </c>
      <c r="D202" s="6">
        <v>45671798</v>
      </c>
      <c r="E202" s="6">
        <v>45845307</v>
      </c>
      <c r="F202" s="6">
        <v>46067678</v>
      </c>
      <c r="G202" s="6">
        <v>46241187</v>
      </c>
    </row>
    <row r="203" spans="1:7">
      <c r="A203" s="6" t="s">
        <v>451</v>
      </c>
      <c r="B203" s="6" t="s">
        <v>452</v>
      </c>
      <c r="C203" s="6">
        <v>12</v>
      </c>
      <c r="D203" s="6">
        <v>111443485</v>
      </c>
      <c r="E203" s="6">
        <v>111599676</v>
      </c>
      <c r="F203" s="6">
        <v>111890018</v>
      </c>
      <c r="G203" s="6">
        <v>112037480</v>
      </c>
    </row>
    <row r="204" spans="1:7">
      <c r="A204" s="6" t="s">
        <v>453</v>
      </c>
      <c r="B204" s="6" t="s">
        <v>454</v>
      </c>
      <c r="C204" s="6">
        <v>16</v>
      </c>
      <c r="D204" s="6">
        <v>28822999</v>
      </c>
      <c r="E204" s="6">
        <v>28837237</v>
      </c>
      <c r="F204" s="6">
        <v>28834356</v>
      </c>
      <c r="G204" s="6">
        <v>28848558</v>
      </c>
    </row>
    <row r="205" spans="1:7">
      <c r="A205" s="6" t="s">
        <v>455</v>
      </c>
      <c r="B205" s="6" t="s">
        <v>456</v>
      </c>
      <c r="C205" s="6">
        <v>14</v>
      </c>
      <c r="D205" s="6">
        <v>92044496</v>
      </c>
      <c r="E205" s="6">
        <v>92106621</v>
      </c>
      <c r="F205" s="6">
        <v>92524896</v>
      </c>
      <c r="G205" s="6">
        <v>92572965</v>
      </c>
    </row>
    <row r="206" spans="1:7">
      <c r="A206" s="6" t="s">
        <v>457</v>
      </c>
      <c r="B206" s="6" t="s">
        <v>458</v>
      </c>
      <c r="C206" s="6">
        <v>16</v>
      </c>
      <c r="D206" s="6">
        <v>287440</v>
      </c>
      <c r="E206" s="6">
        <v>352723</v>
      </c>
      <c r="F206" s="6">
        <v>337440</v>
      </c>
      <c r="G206" s="6">
        <v>402673</v>
      </c>
    </row>
    <row r="207" spans="1:7">
      <c r="A207" s="6" t="s">
        <v>459</v>
      </c>
      <c r="B207" s="6" t="s">
        <v>460</v>
      </c>
      <c r="C207" s="6">
        <v>19</v>
      </c>
      <c r="D207" s="6">
        <v>41219223</v>
      </c>
      <c r="E207" s="6">
        <v>41261766</v>
      </c>
      <c r="F207" s="6">
        <v>41725108</v>
      </c>
      <c r="G207" s="6">
        <v>41767671</v>
      </c>
    </row>
    <row r="208" spans="1:7">
      <c r="A208" s="6" t="s">
        <v>461</v>
      </c>
      <c r="B208" s="6" t="s">
        <v>462</v>
      </c>
      <c r="C208" s="6">
        <v>3</v>
      </c>
      <c r="D208" s="6">
        <v>28315003</v>
      </c>
      <c r="E208" s="6">
        <v>28349050</v>
      </c>
      <c r="F208" s="6">
        <v>28356494</v>
      </c>
      <c r="G208" s="6">
        <v>28390618</v>
      </c>
    </row>
    <row r="209" spans="1:7">
      <c r="A209" s="6" t="s">
        <v>463</v>
      </c>
      <c r="B209" s="6" t="s">
        <v>464</v>
      </c>
      <c r="C209" s="6">
        <v>19</v>
      </c>
      <c r="D209" s="6">
        <v>825097</v>
      </c>
      <c r="E209" s="6">
        <v>832018</v>
      </c>
      <c r="F209" s="6">
        <v>825097</v>
      </c>
      <c r="G209" s="6">
        <v>832017</v>
      </c>
    </row>
    <row r="210" spans="1:7">
      <c r="A210" s="6" t="s">
        <v>465</v>
      </c>
      <c r="B210" s="6" t="s">
        <v>466</v>
      </c>
      <c r="C210" s="6">
        <v>15</v>
      </c>
      <c r="D210" s="6">
        <v>44711358</v>
      </c>
      <c r="E210" s="6">
        <v>44718851</v>
      </c>
      <c r="F210" s="6">
        <v>45003675</v>
      </c>
      <c r="G210" s="6">
        <v>45011075</v>
      </c>
    </row>
    <row r="211" spans="1:7">
      <c r="A211" s="6" t="s">
        <v>467</v>
      </c>
      <c r="B211" s="6" t="s">
        <v>468</v>
      </c>
      <c r="C211" s="6">
        <v>11</v>
      </c>
      <c r="D211" s="6">
        <v>62615296</v>
      </c>
      <c r="E211" s="6">
        <v>62622154</v>
      </c>
      <c r="F211" s="6">
        <v>62382768</v>
      </c>
      <c r="G211" s="6">
        <v>62389647</v>
      </c>
    </row>
    <row r="212" spans="1:7">
      <c r="A212" s="6" t="s">
        <v>469</v>
      </c>
      <c r="B212" s="6" t="s">
        <v>470</v>
      </c>
      <c r="C212" s="6">
        <v>2</v>
      </c>
      <c r="D212" s="6">
        <v>231395671</v>
      </c>
      <c r="E212" s="6">
        <v>231408799</v>
      </c>
      <c r="F212" s="6">
        <v>232260254</v>
      </c>
      <c r="G212" s="6">
        <v>232265875</v>
      </c>
    </row>
    <row r="213" spans="1:7">
      <c r="A213" s="6" t="s">
        <v>471</v>
      </c>
      <c r="B213" s="6" t="s">
        <v>472</v>
      </c>
      <c r="C213" s="6">
        <v>9</v>
      </c>
      <c r="D213" s="6">
        <v>33100493</v>
      </c>
      <c r="E213" s="6">
        <v>33167336</v>
      </c>
      <c r="F213" s="6">
        <v>33104080</v>
      </c>
      <c r="G213" s="6">
        <v>33167354</v>
      </c>
    </row>
    <row r="214" spans="1:7">
      <c r="A214" s="6" t="s">
        <v>473</v>
      </c>
      <c r="B214" s="6" t="s">
        <v>474</v>
      </c>
      <c r="C214" s="6">
        <v>11</v>
      </c>
      <c r="D214" s="6">
        <v>66345374</v>
      </c>
      <c r="E214" s="6">
        <v>66347629</v>
      </c>
      <c r="F214" s="6">
        <v>66112843</v>
      </c>
      <c r="G214" s="6">
        <v>66115163</v>
      </c>
    </row>
    <row r="215" spans="1:7">
      <c r="A215" s="6" t="s">
        <v>475</v>
      </c>
      <c r="B215" s="6" t="s">
        <v>476</v>
      </c>
      <c r="C215" s="6">
        <v>19</v>
      </c>
      <c r="D215" s="6">
        <v>17267376</v>
      </c>
      <c r="E215" s="6">
        <v>17281249</v>
      </c>
      <c r="F215" s="6">
        <v>17378159</v>
      </c>
      <c r="G215" s="6">
        <v>17392058</v>
      </c>
    </row>
    <row r="216" spans="1:7">
      <c r="A216" s="6" t="s">
        <v>477</v>
      </c>
      <c r="B216" s="6" t="s">
        <v>478</v>
      </c>
      <c r="C216" s="6">
        <v>21</v>
      </c>
      <c r="D216" s="6">
        <v>29194071</v>
      </c>
      <c r="E216" s="6">
        <v>29630751</v>
      </c>
      <c r="F216" s="6">
        <v>30566392</v>
      </c>
      <c r="G216" s="6">
        <v>31003071</v>
      </c>
    </row>
    <row r="217" spans="1:7">
      <c r="A217" s="6" t="s">
        <v>479</v>
      </c>
      <c r="B217" s="6" t="s">
        <v>480</v>
      </c>
      <c r="C217" s="6">
        <v>10</v>
      </c>
      <c r="D217" s="6">
        <v>119651380</v>
      </c>
      <c r="E217" s="6">
        <v>119677819</v>
      </c>
      <c r="F217" s="6">
        <v>121410882</v>
      </c>
      <c r="G217" s="6">
        <v>121437331</v>
      </c>
    </row>
    <row r="218" spans="1:7">
      <c r="A218" s="6" t="s">
        <v>481</v>
      </c>
      <c r="B218" s="6" t="s">
        <v>482</v>
      </c>
      <c r="C218" s="6">
        <v>8</v>
      </c>
      <c r="D218" s="6">
        <v>38176533</v>
      </c>
      <c r="E218" s="6">
        <v>38213301</v>
      </c>
      <c r="F218" s="6">
        <v>38034051</v>
      </c>
      <c r="G218" s="6">
        <v>38070819</v>
      </c>
    </row>
    <row r="219" spans="1:7">
      <c r="A219" s="6" t="s">
        <v>483</v>
      </c>
      <c r="B219" s="6" t="s">
        <v>484</v>
      </c>
      <c r="C219" s="6">
        <v>17</v>
      </c>
      <c r="D219" s="6">
        <v>81035122</v>
      </c>
      <c r="E219" s="6">
        <v>81117434</v>
      </c>
      <c r="F219" s="6">
        <v>79008948</v>
      </c>
      <c r="G219" s="6">
        <v>79091232</v>
      </c>
    </row>
    <row r="220" spans="1:7">
      <c r="A220" s="6" t="s">
        <v>485</v>
      </c>
      <c r="B220" s="6" t="s">
        <v>486</v>
      </c>
      <c r="C220" s="6">
        <v>10</v>
      </c>
      <c r="D220" s="6">
        <v>28677510</v>
      </c>
      <c r="E220" s="6">
        <v>28682932</v>
      </c>
      <c r="F220" s="6">
        <v>28966271</v>
      </c>
      <c r="G220" s="6">
        <v>28971868</v>
      </c>
    </row>
    <row r="221" spans="1:7">
      <c r="A221" s="6" t="s">
        <v>487</v>
      </c>
      <c r="B221" s="6" t="s">
        <v>488</v>
      </c>
      <c r="C221" s="6">
        <v>4</v>
      </c>
      <c r="D221" s="6">
        <v>101411286</v>
      </c>
      <c r="E221" s="6">
        <v>102074812</v>
      </c>
      <c r="F221" s="6">
        <v>102332443</v>
      </c>
      <c r="G221" s="6">
        <v>102995969</v>
      </c>
    </row>
    <row r="222" spans="1:7">
      <c r="A222" s="6" t="s">
        <v>489</v>
      </c>
      <c r="B222" s="6" t="s">
        <v>490</v>
      </c>
      <c r="C222" s="6">
        <v>14</v>
      </c>
      <c r="D222" s="6">
        <v>75522455</v>
      </c>
      <c r="E222" s="6">
        <v>75546993</v>
      </c>
      <c r="F222" s="6">
        <v>75988768</v>
      </c>
      <c r="G222" s="6">
        <v>76013358</v>
      </c>
    </row>
    <row r="223" spans="1:7">
      <c r="A223" s="6" t="s">
        <v>491</v>
      </c>
      <c r="B223" s="6" t="s">
        <v>492</v>
      </c>
      <c r="C223" s="6">
        <v>19</v>
      </c>
      <c r="D223" s="6">
        <v>48954815</v>
      </c>
      <c r="E223" s="6">
        <v>48961798</v>
      </c>
      <c r="F223" s="6">
        <v>49458072</v>
      </c>
      <c r="G223" s="6">
        <v>49465055</v>
      </c>
    </row>
    <row r="224" spans="1:7">
      <c r="A224" s="6" t="s">
        <v>493</v>
      </c>
      <c r="B224" s="6" t="s">
        <v>494</v>
      </c>
      <c r="C224" s="6">
        <v>19</v>
      </c>
      <c r="D224" s="6">
        <v>44809071</v>
      </c>
      <c r="E224" s="6">
        <v>44821421</v>
      </c>
      <c r="F224" s="6">
        <v>45312328</v>
      </c>
      <c r="G224" s="6">
        <v>45324673</v>
      </c>
    </row>
    <row r="225" spans="1:7">
      <c r="A225" s="6" t="s">
        <v>495</v>
      </c>
      <c r="B225" s="6" t="s">
        <v>496</v>
      </c>
      <c r="C225" s="6">
        <v>1</v>
      </c>
      <c r="D225" s="6">
        <v>156641390</v>
      </c>
      <c r="E225" s="6">
        <v>156659532</v>
      </c>
      <c r="F225" s="6">
        <v>156611182</v>
      </c>
      <c r="G225" s="6">
        <v>156629324</v>
      </c>
    </row>
    <row r="226" spans="1:7">
      <c r="A226" s="6" t="s">
        <v>497</v>
      </c>
      <c r="B226" s="6" t="s">
        <v>498</v>
      </c>
      <c r="C226" s="6">
        <v>12</v>
      </c>
      <c r="D226" s="6">
        <v>24810024</v>
      </c>
      <c r="E226" s="6">
        <v>24949101</v>
      </c>
      <c r="F226" s="6">
        <v>24964295</v>
      </c>
      <c r="G226" s="6">
        <v>25102393</v>
      </c>
    </row>
    <row r="227" spans="1:7">
      <c r="A227" s="6" t="s">
        <v>499</v>
      </c>
      <c r="B227" s="6" t="s">
        <v>500</v>
      </c>
      <c r="C227" s="6">
        <v>19</v>
      </c>
      <c r="D227" s="6">
        <v>48795062</v>
      </c>
      <c r="E227" s="6">
        <v>48811029</v>
      </c>
      <c r="F227" s="6">
        <v>49298319</v>
      </c>
      <c r="G227" s="6">
        <v>49314286</v>
      </c>
    </row>
    <row r="228" spans="1:7">
      <c r="A228" s="6" t="s">
        <v>501</v>
      </c>
      <c r="B228" s="6" t="s">
        <v>502</v>
      </c>
      <c r="C228" s="6">
        <v>3</v>
      </c>
      <c r="D228" s="6">
        <v>165772904</v>
      </c>
      <c r="E228" s="6">
        <v>165837462</v>
      </c>
      <c r="F228" s="6">
        <v>165490692</v>
      </c>
      <c r="G228" s="6">
        <v>165555260</v>
      </c>
    </row>
    <row r="229" spans="1:7">
      <c r="A229" s="6" t="s">
        <v>503</v>
      </c>
      <c r="B229" s="6" t="s">
        <v>504</v>
      </c>
      <c r="C229" s="6">
        <v>18</v>
      </c>
      <c r="D229" s="6">
        <v>63123346</v>
      </c>
      <c r="E229" s="6">
        <v>63320128</v>
      </c>
      <c r="F229" s="6">
        <v>60790579</v>
      </c>
      <c r="G229" s="6">
        <v>60987361</v>
      </c>
    </row>
    <row r="230" spans="1:7">
      <c r="A230" s="6" t="s">
        <v>505</v>
      </c>
      <c r="B230" s="6" t="s">
        <v>506</v>
      </c>
      <c r="C230" s="6">
        <v>20</v>
      </c>
      <c r="D230" s="6">
        <v>31664452</v>
      </c>
      <c r="E230" s="6">
        <v>31723989</v>
      </c>
      <c r="F230" s="6">
        <v>30252255</v>
      </c>
      <c r="G230" s="6">
        <v>30311792</v>
      </c>
    </row>
    <row r="231" spans="1:7">
      <c r="A231" s="6" t="s">
        <v>507</v>
      </c>
      <c r="B231" s="6" t="s">
        <v>508</v>
      </c>
      <c r="C231" s="6">
        <v>2</v>
      </c>
      <c r="D231" s="6">
        <v>111119378</v>
      </c>
      <c r="E231" s="6">
        <v>111168444</v>
      </c>
      <c r="F231" s="6">
        <v>111876955</v>
      </c>
      <c r="G231" s="6">
        <v>111926024</v>
      </c>
    </row>
    <row r="232" spans="1:7">
      <c r="A232" s="6" t="s">
        <v>509</v>
      </c>
      <c r="B232" s="6" t="s">
        <v>510</v>
      </c>
      <c r="C232" s="6">
        <v>1</v>
      </c>
      <c r="D232" s="6">
        <v>113876816</v>
      </c>
      <c r="E232" s="6">
        <v>113887581</v>
      </c>
      <c r="F232" s="6">
        <v>114420790</v>
      </c>
      <c r="G232" s="6">
        <v>114430169</v>
      </c>
    </row>
    <row r="233" spans="1:7">
      <c r="A233" s="6" t="s">
        <v>511</v>
      </c>
      <c r="B233" s="6" t="s">
        <v>512</v>
      </c>
      <c r="C233" s="6">
        <v>12</v>
      </c>
      <c r="D233" s="6">
        <v>122019422</v>
      </c>
      <c r="E233" s="6">
        <v>122062044</v>
      </c>
      <c r="F233" s="6">
        <v>122457328</v>
      </c>
      <c r="G233" s="6">
        <v>122499948</v>
      </c>
    </row>
    <row r="234" spans="1:7">
      <c r="A234" s="6" t="s">
        <v>513</v>
      </c>
      <c r="B234" s="6" t="s">
        <v>514</v>
      </c>
      <c r="C234" s="6">
        <v>7</v>
      </c>
      <c r="D234" s="6">
        <v>73536356</v>
      </c>
      <c r="E234" s="6">
        <v>73557690</v>
      </c>
      <c r="F234" s="6">
        <v>72950686</v>
      </c>
      <c r="G234" s="6">
        <v>72972332</v>
      </c>
    </row>
    <row r="235" spans="1:7">
      <c r="A235" s="6" t="s">
        <v>515</v>
      </c>
      <c r="B235" s="6" t="s">
        <v>516</v>
      </c>
      <c r="C235" s="6">
        <v>22</v>
      </c>
      <c r="D235" s="6">
        <v>23179704</v>
      </c>
      <c r="E235" s="6">
        <v>23318037</v>
      </c>
      <c r="F235" s="6">
        <v>23521891</v>
      </c>
      <c r="G235" s="6">
        <v>23660224</v>
      </c>
    </row>
    <row r="236" spans="1:7">
      <c r="A236" s="6" t="s">
        <v>517</v>
      </c>
      <c r="B236" s="6" t="s">
        <v>518</v>
      </c>
      <c r="C236" s="6">
        <v>11</v>
      </c>
      <c r="D236" s="6">
        <v>27654893</v>
      </c>
      <c r="E236" s="6">
        <v>27722058</v>
      </c>
      <c r="F236" s="6">
        <v>27676440</v>
      </c>
      <c r="G236" s="6">
        <v>27743605</v>
      </c>
    </row>
    <row r="237" spans="1:7">
      <c r="A237" s="6" t="s">
        <v>519</v>
      </c>
      <c r="B237" s="6" t="s">
        <v>520</v>
      </c>
      <c r="C237" s="6">
        <v>17</v>
      </c>
      <c r="D237" s="6">
        <v>42810134</v>
      </c>
      <c r="E237" s="6">
        <v>42833350</v>
      </c>
      <c r="F237" s="6">
        <v>40962152</v>
      </c>
      <c r="G237" s="6">
        <v>40985367</v>
      </c>
    </row>
    <row r="238" spans="1:7">
      <c r="A238" s="6" t="s">
        <v>521</v>
      </c>
      <c r="B238" s="6" t="s">
        <v>522</v>
      </c>
      <c r="C238" s="6">
        <v>1</v>
      </c>
      <c r="D238" s="6">
        <v>156242184</v>
      </c>
      <c r="E238" s="6">
        <v>156243317</v>
      </c>
      <c r="F238" s="6">
        <v>156211753</v>
      </c>
      <c r="G238" s="6">
        <v>156213112</v>
      </c>
    </row>
    <row r="239" spans="1:7">
      <c r="A239" s="6" t="s">
        <v>523</v>
      </c>
      <c r="B239" s="6" t="s">
        <v>524</v>
      </c>
      <c r="C239" s="6">
        <v>3</v>
      </c>
      <c r="D239" s="6">
        <v>4979437</v>
      </c>
      <c r="E239" s="6">
        <v>4985323</v>
      </c>
      <c r="F239" s="6">
        <v>5020801</v>
      </c>
      <c r="G239" s="6">
        <v>5027008</v>
      </c>
    </row>
    <row r="240" spans="1:7">
      <c r="A240" s="6" t="s">
        <v>525</v>
      </c>
      <c r="B240" s="6" t="s">
        <v>526</v>
      </c>
      <c r="C240" s="6">
        <v>5</v>
      </c>
      <c r="D240" s="6">
        <v>79069767</v>
      </c>
      <c r="E240" s="6">
        <v>79090069</v>
      </c>
      <c r="F240" s="6">
        <v>78365540</v>
      </c>
      <c r="G240" s="6">
        <v>78385289</v>
      </c>
    </row>
    <row r="241" spans="1:7">
      <c r="A241" s="6" t="s">
        <v>527</v>
      </c>
      <c r="B241" s="6" t="s">
        <v>528</v>
      </c>
      <c r="C241" s="6">
        <v>22</v>
      </c>
      <c r="D241" s="6">
        <v>17734138</v>
      </c>
      <c r="E241" s="6">
        <v>17774770</v>
      </c>
      <c r="F241" s="6">
        <v>18216906</v>
      </c>
      <c r="G241" s="6">
        <v>18257536</v>
      </c>
    </row>
    <row r="242" spans="1:7">
      <c r="A242" s="6" t="s">
        <v>529</v>
      </c>
      <c r="B242" s="6" t="s">
        <v>530</v>
      </c>
      <c r="C242" s="6">
        <v>12</v>
      </c>
      <c r="D242" s="6">
        <v>51281038</v>
      </c>
      <c r="E242" s="6">
        <v>51324668</v>
      </c>
      <c r="F242" s="6">
        <v>51674822</v>
      </c>
      <c r="G242" s="6">
        <v>51718452</v>
      </c>
    </row>
    <row r="243" spans="1:7">
      <c r="A243" s="6" t="s">
        <v>531</v>
      </c>
      <c r="B243" s="6" t="s">
        <v>532</v>
      </c>
      <c r="C243" s="6">
        <v>11</v>
      </c>
      <c r="D243" s="6">
        <v>102347211</v>
      </c>
      <c r="E243" s="6">
        <v>102378670</v>
      </c>
      <c r="F243" s="6">
        <v>102217942</v>
      </c>
      <c r="G243" s="6">
        <v>102249401</v>
      </c>
    </row>
    <row r="244" spans="1:7">
      <c r="A244" s="6" t="s">
        <v>533</v>
      </c>
      <c r="B244" s="6" t="s">
        <v>534</v>
      </c>
      <c r="C244" s="6">
        <v>17</v>
      </c>
      <c r="D244" s="6">
        <v>30248203</v>
      </c>
      <c r="E244" s="6">
        <v>30292056</v>
      </c>
      <c r="F244" s="6">
        <v>28575218</v>
      </c>
      <c r="G244" s="6">
        <v>28619074</v>
      </c>
    </row>
    <row r="245" spans="1:7">
      <c r="A245" s="6" t="s">
        <v>535</v>
      </c>
      <c r="B245" s="6" t="s">
        <v>536</v>
      </c>
      <c r="C245" s="6">
        <v>10</v>
      </c>
      <c r="D245" s="6">
        <v>96189171</v>
      </c>
      <c r="E245" s="6">
        <v>96271587</v>
      </c>
      <c r="F245" s="6">
        <v>97951458</v>
      </c>
      <c r="G245" s="6">
        <v>98031344</v>
      </c>
    </row>
    <row r="246" spans="1:7">
      <c r="A246" s="6" t="s">
        <v>537</v>
      </c>
      <c r="B246" s="6" t="s">
        <v>538</v>
      </c>
      <c r="C246" s="6">
        <v>10</v>
      </c>
      <c r="D246" s="6">
        <v>100273280</v>
      </c>
      <c r="E246" s="6">
        <v>100286680</v>
      </c>
      <c r="F246" s="6">
        <v>102033713</v>
      </c>
      <c r="G246" s="6">
        <v>102046469</v>
      </c>
    </row>
    <row r="247" spans="1:7">
      <c r="A247" s="6" t="s">
        <v>539</v>
      </c>
      <c r="B247" s="6" t="s">
        <v>540</v>
      </c>
      <c r="C247" s="6">
        <v>19</v>
      </c>
      <c r="D247" s="6">
        <v>45178784</v>
      </c>
      <c r="E247" s="6">
        <v>45216933</v>
      </c>
      <c r="F247" s="6">
        <v>45682003</v>
      </c>
      <c r="G247" s="6">
        <v>45685059</v>
      </c>
    </row>
    <row r="248" spans="1:7">
      <c r="A248" s="6" t="s">
        <v>541</v>
      </c>
      <c r="B248" s="6" t="s">
        <v>542</v>
      </c>
      <c r="C248" s="6">
        <v>19</v>
      </c>
      <c r="D248" s="6">
        <v>40447765</v>
      </c>
      <c r="E248" s="6">
        <v>40465764</v>
      </c>
      <c r="F248" s="6">
        <v>40953696</v>
      </c>
      <c r="G248" s="6">
        <v>40971747</v>
      </c>
    </row>
    <row r="249" spans="1:7">
      <c r="A249" s="6" t="s">
        <v>543</v>
      </c>
      <c r="B249" s="6" t="s">
        <v>544</v>
      </c>
      <c r="C249" s="6">
        <v>2</v>
      </c>
      <c r="D249" s="6">
        <v>68860909</v>
      </c>
      <c r="E249" s="6">
        <v>68871397</v>
      </c>
      <c r="F249" s="6">
        <v>69092613</v>
      </c>
      <c r="G249" s="6">
        <v>69098649</v>
      </c>
    </row>
    <row r="250" spans="1:7">
      <c r="A250" s="6" t="s">
        <v>545</v>
      </c>
      <c r="B250" s="6" t="s">
        <v>546</v>
      </c>
      <c r="C250" s="6">
        <v>14</v>
      </c>
      <c r="D250" s="6">
        <v>53949736</v>
      </c>
      <c r="E250" s="6">
        <v>53958761</v>
      </c>
      <c r="F250" s="6">
        <v>54416454</v>
      </c>
      <c r="G250" s="6">
        <v>54425479</v>
      </c>
    </row>
    <row r="251" spans="1:7">
      <c r="A251" s="6" t="s">
        <v>547</v>
      </c>
      <c r="B251" s="6" t="s">
        <v>548</v>
      </c>
      <c r="C251" s="6">
        <v>6</v>
      </c>
      <c r="D251" s="6">
        <v>7726099</v>
      </c>
      <c r="E251" s="6">
        <v>7881728</v>
      </c>
      <c r="F251" s="6">
        <v>7727030</v>
      </c>
      <c r="G251" s="6">
        <v>7881655</v>
      </c>
    </row>
    <row r="252" spans="1:7">
      <c r="A252" s="6" t="s">
        <v>549</v>
      </c>
      <c r="B252" s="6" t="s">
        <v>550</v>
      </c>
      <c r="C252" s="6">
        <v>7</v>
      </c>
      <c r="D252" s="6">
        <v>33904308</v>
      </c>
      <c r="E252" s="6">
        <v>34156427</v>
      </c>
      <c r="F252" s="6">
        <v>33944523</v>
      </c>
      <c r="G252" s="6">
        <v>34195484</v>
      </c>
    </row>
    <row r="253" spans="1:7">
      <c r="A253" s="6" t="s">
        <v>551</v>
      </c>
      <c r="B253" s="6" t="s">
        <v>552</v>
      </c>
      <c r="C253" s="6">
        <v>15</v>
      </c>
      <c r="D253" s="6">
        <v>59659146</v>
      </c>
      <c r="E253" s="6">
        <v>59689339</v>
      </c>
      <c r="F253" s="6">
        <v>59951345</v>
      </c>
      <c r="G253" s="6">
        <v>59981733</v>
      </c>
    </row>
    <row r="254" spans="1:7">
      <c r="A254" s="6" t="s">
        <v>553</v>
      </c>
      <c r="B254" s="6" t="s">
        <v>554</v>
      </c>
      <c r="C254" s="6">
        <v>8</v>
      </c>
      <c r="D254" s="6">
        <v>26383054</v>
      </c>
      <c r="E254" s="6">
        <v>26505636</v>
      </c>
      <c r="F254" s="6">
        <v>26240414</v>
      </c>
      <c r="G254" s="6">
        <v>26363152</v>
      </c>
    </row>
    <row r="255" spans="1:7">
      <c r="A255" s="6" t="s">
        <v>555</v>
      </c>
      <c r="B255" s="6" t="s">
        <v>556</v>
      </c>
      <c r="C255" s="6">
        <v>3</v>
      </c>
      <c r="D255" s="6">
        <v>113211003</v>
      </c>
      <c r="E255" s="6">
        <v>113287459</v>
      </c>
      <c r="F255" s="6">
        <v>112929850</v>
      </c>
      <c r="G255" s="6">
        <v>113006303</v>
      </c>
    </row>
    <row r="256" spans="1:7">
      <c r="A256" s="6" t="s">
        <v>557</v>
      </c>
      <c r="B256" s="6" t="s">
        <v>558</v>
      </c>
      <c r="C256" s="6">
        <v>1</v>
      </c>
      <c r="D256" s="6">
        <v>149887890</v>
      </c>
      <c r="E256" s="6">
        <v>149900798</v>
      </c>
      <c r="F256" s="6">
        <v>149859440</v>
      </c>
      <c r="G256" s="6">
        <v>149872351</v>
      </c>
    </row>
    <row r="257" spans="1:7">
      <c r="A257" s="6" t="s">
        <v>559</v>
      </c>
      <c r="B257" s="6" t="s">
        <v>560</v>
      </c>
      <c r="C257" s="6">
        <v>20</v>
      </c>
      <c r="D257" s="6">
        <v>33161768</v>
      </c>
      <c r="E257" s="6">
        <v>33181412</v>
      </c>
      <c r="F257" s="6">
        <v>31749574</v>
      </c>
      <c r="G257" s="6">
        <v>31769218</v>
      </c>
    </row>
    <row r="258" spans="1:7">
      <c r="A258" s="6" t="s">
        <v>561</v>
      </c>
      <c r="B258" s="6" t="s">
        <v>562</v>
      </c>
      <c r="C258" s="6">
        <v>20</v>
      </c>
      <c r="D258" s="6">
        <v>33273480</v>
      </c>
      <c r="E258" s="6">
        <v>33309871</v>
      </c>
      <c r="F258" s="6">
        <v>31861286</v>
      </c>
      <c r="G258" s="6">
        <v>31897684</v>
      </c>
    </row>
    <row r="259" spans="1:7">
      <c r="A259" s="6" t="s">
        <v>563</v>
      </c>
      <c r="B259" s="6" t="s">
        <v>564</v>
      </c>
      <c r="C259" s="6">
        <v>20</v>
      </c>
      <c r="D259" s="6">
        <v>33007704</v>
      </c>
      <c r="E259" s="6">
        <v>33023703</v>
      </c>
      <c r="F259" s="6">
        <v>31595406</v>
      </c>
      <c r="G259" s="6">
        <v>31611515</v>
      </c>
    </row>
    <row r="260" spans="1:7">
      <c r="A260" s="6" t="s">
        <v>565</v>
      </c>
      <c r="B260" s="6" t="s">
        <v>566</v>
      </c>
      <c r="C260" s="6">
        <v>12</v>
      </c>
      <c r="D260" s="6">
        <v>111642146</v>
      </c>
      <c r="E260" s="6">
        <v>111685956</v>
      </c>
      <c r="F260" s="6">
        <v>112079950</v>
      </c>
      <c r="G260" s="6">
        <v>112123790</v>
      </c>
    </row>
    <row r="261" spans="1:7">
      <c r="A261" s="6" t="s">
        <v>567</v>
      </c>
      <c r="B261" s="6" t="s">
        <v>568</v>
      </c>
      <c r="C261" s="6">
        <v>22</v>
      </c>
      <c r="D261" s="6">
        <v>49773278</v>
      </c>
      <c r="E261" s="6">
        <v>49827873</v>
      </c>
      <c r="F261" s="6">
        <v>50166931</v>
      </c>
      <c r="G261" s="6">
        <v>50221160</v>
      </c>
    </row>
    <row r="262" spans="1:7">
      <c r="A262" s="6" t="s">
        <v>569</v>
      </c>
      <c r="B262" s="6" t="s">
        <v>570</v>
      </c>
      <c r="C262" s="6">
        <v>9</v>
      </c>
      <c r="D262" s="6">
        <v>134030305</v>
      </c>
      <c r="E262" s="6">
        <v>134068535</v>
      </c>
      <c r="F262" s="6">
        <v>136895427</v>
      </c>
      <c r="G262" s="6">
        <v>136933657</v>
      </c>
    </row>
    <row r="263" spans="1:7">
      <c r="A263" s="6" t="s">
        <v>571</v>
      </c>
      <c r="B263" s="6" t="s">
        <v>572</v>
      </c>
      <c r="C263" s="6">
        <v>1</v>
      </c>
      <c r="D263" s="6">
        <v>91949343</v>
      </c>
      <c r="E263" s="6">
        <v>92014426</v>
      </c>
      <c r="F263" s="6">
        <v>92414928</v>
      </c>
      <c r="G263" s="6">
        <v>92479983</v>
      </c>
    </row>
    <row r="264" spans="1:7">
      <c r="A264" s="6" t="s">
        <v>573</v>
      </c>
      <c r="B264" s="6" t="s">
        <v>574</v>
      </c>
      <c r="C264" s="6">
        <v>3</v>
      </c>
      <c r="D264" s="6">
        <v>10115675</v>
      </c>
      <c r="E264" s="6">
        <v>10127190</v>
      </c>
      <c r="F264" s="6">
        <v>10157276</v>
      </c>
      <c r="G264" s="6">
        <v>10168874</v>
      </c>
    </row>
    <row r="265" spans="1:7">
      <c r="A265" s="6" t="s">
        <v>575</v>
      </c>
      <c r="B265" s="6" t="s">
        <v>576</v>
      </c>
      <c r="C265" s="6">
        <v>19</v>
      </c>
      <c r="D265" s="6">
        <v>13882348</v>
      </c>
      <c r="E265" s="6">
        <v>13906452</v>
      </c>
      <c r="F265" s="6">
        <v>13993161</v>
      </c>
      <c r="G265" s="6">
        <v>14017265</v>
      </c>
    </row>
    <row r="266" spans="1:7">
      <c r="A266" s="6" t="s">
        <v>577</v>
      </c>
      <c r="B266" s="6" t="s">
        <v>578</v>
      </c>
      <c r="C266" s="6">
        <v>11</v>
      </c>
      <c r="D266" s="6">
        <v>1389899</v>
      </c>
      <c r="E266" s="6">
        <v>1462689</v>
      </c>
      <c r="F266" s="6">
        <v>1411129</v>
      </c>
      <c r="G266" s="6">
        <v>1483919</v>
      </c>
    </row>
    <row r="267" spans="1:7">
      <c r="A267" s="6" t="s">
        <v>579</v>
      </c>
      <c r="B267" s="6" t="s">
        <v>580</v>
      </c>
      <c r="C267" s="6">
        <v>19</v>
      </c>
      <c r="D267" s="6">
        <v>571277</v>
      </c>
      <c r="E267" s="6">
        <v>583494</v>
      </c>
      <c r="F267" s="6">
        <v>571297</v>
      </c>
      <c r="G267" s="6">
        <v>583493</v>
      </c>
    </row>
    <row r="268" spans="1:7">
      <c r="A268" s="6" t="s">
        <v>581</v>
      </c>
      <c r="B268" s="6" t="s">
        <v>582</v>
      </c>
      <c r="C268" s="6">
        <v>1</v>
      </c>
      <c r="D268" s="6">
        <v>54998933</v>
      </c>
      <c r="E268" s="6">
        <v>55017172</v>
      </c>
      <c r="F268" s="6">
        <v>55464606</v>
      </c>
      <c r="G268" s="6">
        <v>55476556</v>
      </c>
    </row>
    <row r="269" spans="1:7">
      <c r="A269" s="6" t="s">
        <v>583</v>
      </c>
      <c r="B269" s="6" t="s">
        <v>584</v>
      </c>
      <c r="C269" s="6">
        <v>4</v>
      </c>
      <c r="D269" s="6">
        <v>15703065</v>
      </c>
      <c r="E269" s="6">
        <v>15738313</v>
      </c>
      <c r="F269" s="6">
        <v>15704573</v>
      </c>
      <c r="G269" s="6">
        <v>15739936</v>
      </c>
    </row>
    <row r="270" spans="1:7">
      <c r="A270" s="6" t="s">
        <v>585</v>
      </c>
      <c r="B270" s="6" t="s">
        <v>586</v>
      </c>
      <c r="C270" s="6">
        <v>19</v>
      </c>
      <c r="D270" s="6">
        <v>17402939</v>
      </c>
      <c r="E270" s="6">
        <v>17405630</v>
      </c>
      <c r="F270" s="6">
        <v>17513748</v>
      </c>
      <c r="G270" s="6">
        <v>17516457</v>
      </c>
    </row>
    <row r="271" spans="1:7">
      <c r="A271" s="6" t="s">
        <v>587</v>
      </c>
      <c r="B271" s="6" t="s">
        <v>588</v>
      </c>
      <c r="C271" s="6">
        <v>4</v>
      </c>
      <c r="D271" s="6">
        <v>74744759</v>
      </c>
      <c r="E271" s="6">
        <v>74794523</v>
      </c>
      <c r="F271" s="6">
        <v>75669969</v>
      </c>
      <c r="G271" s="6">
        <v>75719896</v>
      </c>
    </row>
    <row r="272" spans="1:7">
      <c r="A272" s="6" t="s">
        <v>589</v>
      </c>
      <c r="B272" s="6" t="s">
        <v>590</v>
      </c>
      <c r="C272" s="6">
        <v>3</v>
      </c>
      <c r="D272" s="6">
        <v>15601341</v>
      </c>
      <c r="E272" s="6">
        <v>15722311</v>
      </c>
      <c r="F272" s="6">
        <v>15642848</v>
      </c>
      <c r="G272" s="6">
        <v>15687329</v>
      </c>
    </row>
    <row r="273" spans="1:7">
      <c r="A273" s="6" t="s">
        <v>591</v>
      </c>
      <c r="B273" s="6" t="s">
        <v>592</v>
      </c>
      <c r="C273" s="6">
        <v>3</v>
      </c>
      <c r="D273" s="6">
        <v>112461067</v>
      </c>
      <c r="E273" s="6">
        <v>112499472</v>
      </c>
      <c r="F273" s="6">
        <v>112182815</v>
      </c>
      <c r="G273" s="6">
        <v>112218408</v>
      </c>
    </row>
    <row r="274" spans="1:7">
      <c r="A274" s="6" t="s">
        <v>593</v>
      </c>
      <c r="B274" s="6" t="s">
        <v>594</v>
      </c>
      <c r="C274" s="6">
        <v>19</v>
      </c>
      <c r="D274" s="6">
        <v>29698937</v>
      </c>
      <c r="E274" s="6">
        <v>29715789</v>
      </c>
      <c r="F274" s="6">
        <v>30191721</v>
      </c>
      <c r="G274" s="6">
        <v>30206364</v>
      </c>
    </row>
    <row r="275" spans="1:7">
      <c r="A275" s="6" t="s">
        <v>595</v>
      </c>
      <c r="B275" s="6" t="s">
        <v>596</v>
      </c>
      <c r="C275" s="6">
        <v>1</v>
      </c>
      <c r="D275" s="6">
        <v>22635077</v>
      </c>
      <c r="E275" s="6">
        <v>22639678</v>
      </c>
      <c r="F275" s="6">
        <v>22962999</v>
      </c>
      <c r="G275" s="6">
        <v>22966101</v>
      </c>
    </row>
    <row r="276" spans="1:7">
      <c r="A276" s="6" t="s">
        <v>597</v>
      </c>
      <c r="B276" s="6" t="s">
        <v>598</v>
      </c>
      <c r="C276" s="6">
        <v>17</v>
      </c>
      <c r="D276" s="6">
        <v>5432777</v>
      </c>
      <c r="E276" s="6">
        <v>5448830</v>
      </c>
      <c r="F276" s="6">
        <v>5336097</v>
      </c>
      <c r="G276" s="6">
        <v>5352150</v>
      </c>
    </row>
    <row r="277" spans="1:7">
      <c r="A277" s="6" t="s">
        <v>599</v>
      </c>
      <c r="B277" s="6" t="s">
        <v>600</v>
      </c>
      <c r="C277" s="6">
        <v>2</v>
      </c>
      <c r="D277" s="6">
        <v>119156243</v>
      </c>
      <c r="E277" s="6">
        <v>119158751</v>
      </c>
      <c r="F277" s="6">
        <v>119913819</v>
      </c>
      <c r="G277" s="6">
        <v>119916465</v>
      </c>
    </row>
    <row r="278" spans="1:7">
      <c r="A278" s="6" t="s">
        <v>601</v>
      </c>
      <c r="B278" s="6" t="s">
        <v>602</v>
      </c>
      <c r="C278" s="6">
        <v>17</v>
      </c>
      <c r="D278" s="6">
        <v>79022814</v>
      </c>
      <c r="E278" s="6">
        <v>79049788</v>
      </c>
      <c r="F278" s="6">
        <v>77018896</v>
      </c>
      <c r="G278" s="6">
        <v>77045870</v>
      </c>
    </row>
    <row r="279" spans="1:7">
      <c r="A279" s="6" t="s">
        <v>603</v>
      </c>
      <c r="B279" s="6" t="s">
        <v>604</v>
      </c>
      <c r="C279" s="6">
        <v>11</v>
      </c>
      <c r="D279" s="6">
        <v>119338942</v>
      </c>
      <c r="E279" s="6">
        <v>119340940</v>
      </c>
      <c r="F279" s="6">
        <v>119209652</v>
      </c>
      <c r="G279" s="6">
        <v>119217383</v>
      </c>
    </row>
    <row r="280" spans="1:7">
      <c r="A280" s="6" t="s">
        <v>605</v>
      </c>
      <c r="B280" s="6" t="s">
        <v>606</v>
      </c>
      <c r="C280" s="6">
        <v>22</v>
      </c>
      <c r="D280" s="6">
        <v>37180166</v>
      </c>
      <c r="E280" s="6">
        <v>37199385</v>
      </c>
      <c r="F280" s="6">
        <v>37576207</v>
      </c>
      <c r="G280" s="6">
        <v>37595425</v>
      </c>
    </row>
    <row r="281" spans="1:7">
      <c r="A281" s="6" t="s">
        <v>607</v>
      </c>
      <c r="B281" s="6" t="s">
        <v>608</v>
      </c>
      <c r="C281" s="6">
        <v>13</v>
      </c>
      <c r="D281" s="6">
        <v>24307166</v>
      </c>
      <c r="E281" s="6">
        <v>24322535</v>
      </c>
      <c r="F281" s="6">
        <v>24881304</v>
      </c>
      <c r="G281" s="6">
        <v>24896673</v>
      </c>
    </row>
    <row r="282" spans="1:7">
      <c r="A282" s="6" t="s">
        <v>609</v>
      </c>
      <c r="B282" s="6" t="s">
        <v>610</v>
      </c>
      <c r="C282" s="6">
        <v>12</v>
      </c>
      <c r="D282" s="6">
        <v>7080214</v>
      </c>
      <c r="E282" s="6">
        <v>7092540</v>
      </c>
      <c r="F282" s="6">
        <v>7187513</v>
      </c>
      <c r="G282" s="6">
        <v>7245203</v>
      </c>
    </row>
    <row r="283" spans="1:7">
      <c r="A283" s="6" t="s">
        <v>611</v>
      </c>
      <c r="B283" s="6" t="s">
        <v>612</v>
      </c>
      <c r="C283" s="6">
        <v>12</v>
      </c>
      <c r="D283" s="6">
        <v>7089587</v>
      </c>
      <c r="E283" s="6">
        <v>7109238</v>
      </c>
      <c r="F283" s="6">
        <v>7242183</v>
      </c>
      <c r="G283" s="6">
        <v>7261869</v>
      </c>
    </row>
    <row r="284" spans="1:7">
      <c r="A284" s="6" t="s">
        <v>613</v>
      </c>
      <c r="B284" s="6" t="s">
        <v>614</v>
      </c>
      <c r="C284" s="6">
        <v>12</v>
      </c>
      <c r="D284" s="6">
        <v>6988259</v>
      </c>
      <c r="E284" s="6">
        <v>7071032</v>
      </c>
      <c r="F284" s="6">
        <v>7096351</v>
      </c>
      <c r="G284" s="6">
        <v>7178336</v>
      </c>
    </row>
    <row r="285" spans="1:7">
      <c r="A285" s="6" t="s">
        <v>615</v>
      </c>
      <c r="B285" s="6" t="s">
        <v>616</v>
      </c>
      <c r="C285" s="6">
        <v>11</v>
      </c>
      <c r="D285" s="6">
        <v>119102198</v>
      </c>
      <c r="E285" s="6">
        <v>119118544</v>
      </c>
      <c r="F285" s="6">
        <v>118972908</v>
      </c>
      <c r="G285" s="6">
        <v>118989252</v>
      </c>
    </row>
    <row r="286" spans="1:7">
      <c r="A286" s="6" t="s">
        <v>617</v>
      </c>
      <c r="B286" s="6" t="s">
        <v>618</v>
      </c>
      <c r="C286" s="6">
        <v>2</v>
      </c>
      <c r="D286" s="6">
        <v>199911293</v>
      </c>
      <c r="E286" s="6">
        <v>199955935</v>
      </c>
      <c r="F286" s="6">
        <v>200775979</v>
      </c>
      <c r="G286" s="6">
        <v>200820658</v>
      </c>
    </row>
    <row r="287" spans="1:7">
      <c r="A287" s="6" t="s">
        <v>619</v>
      </c>
      <c r="B287" s="6" t="s">
        <v>620</v>
      </c>
      <c r="C287" s="6">
        <v>19</v>
      </c>
      <c r="D287" s="6">
        <v>6677704</v>
      </c>
      <c r="E287" s="6">
        <v>6730562</v>
      </c>
      <c r="F287" s="6">
        <v>6677715</v>
      </c>
      <c r="G287" s="6">
        <v>6730573</v>
      </c>
    </row>
    <row r="288" spans="1:7">
      <c r="A288" s="6" t="s">
        <v>621</v>
      </c>
      <c r="B288" s="6" t="s">
        <v>622</v>
      </c>
      <c r="C288" s="6">
        <v>1</v>
      </c>
      <c r="D288" s="6">
        <v>207088860</v>
      </c>
      <c r="E288" s="6">
        <v>207099993</v>
      </c>
      <c r="F288" s="6">
        <v>207262187</v>
      </c>
      <c r="G288" s="6">
        <v>207273338</v>
      </c>
    </row>
    <row r="289" spans="1:7">
      <c r="A289" s="6" t="s">
        <v>623</v>
      </c>
      <c r="B289" s="6" t="s">
        <v>624</v>
      </c>
      <c r="C289" s="6">
        <v>9</v>
      </c>
      <c r="D289" s="6">
        <v>120932987</v>
      </c>
      <c r="E289" s="6">
        <v>121075195</v>
      </c>
      <c r="F289" s="6">
        <v>123714616</v>
      </c>
      <c r="G289" s="6">
        <v>123812554</v>
      </c>
    </row>
    <row r="290" spans="1:7">
      <c r="A290" s="6" t="s">
        <v>625</v>
      </c>
      <c r="B290" s="6" t="s">
        <v>626</v>
      </c>
      <c r="C290" s="6">
        <v>5</v>
      </c>
      <c r="D290" s="6">
        <v>40909492</v>
      </c>
      <c r="E290" s="6">
        <v>41020216</v>
      </c>
      <c r="F290" s="6">
        <v>40909354</v>
      </c>
      <c r="G290" s="6">
        <v>40983041</v>
      </c>
    </row>
    <row r="291" spans="1:7">
      <c r="A291" s="6" t="s">
        <v>627</v>
      </c>
      <c r="B291" s="6" t="s">
        <v>628</v>
      </c>
      <c r="C291" s="6">
        <v>7</v>
      </c>
      <c r="D291" s="6">
        <v>996986</v>
      </c>
      <c r="E291" s="6">
        <v>1138260</v>
      </c>
      <c r="F291" s="6">
        <v>1036622</v>
      </c>
      <c r="G291" s="6">
        <v>1177896</v>
      </c>
    </row>
    <row r="292" spans="1:7">
      <c r="A292" s="6" t="s">
        <v>629</v>
      </c>
      <c r="B292" s="6" t="s">
        <v>630</v>
      </c>
      <c r="C292" s="6">
        <v>1</v>
      </c>
      <c r="D292" s="6">
        <v>56929207</v>
      </c>
      <c r="E292" s="6">
        <v>56974383</v>
      </c>
      <c r="F292" s="6">
        <v>57394883</v>
      </c>
      <c r="G292" s="6">
        <v>57431813</v>
      </c>
    </row>
    <row r="293" spans="1:7">
      <c r="A293" s="6" t="s">
        <v>631</v>
      </c>
      <c r="B293" s="6" t="s">
        <v>632</v>
      </c>
      <c r="C293" s="6">
        <v>5</v>
      </c>
      <c r="D293" s="6">
        <v>39284140</v>
      </c>
      <c r="E293" s="6">
        <v>39371324</v>
      </c>
      <c r="F293" s="6">
        <v>39284364</v>
      </c>
      <c r="G293" s="6">
        <v>39424970</v>
      </c>
    </row>
    <row r="294" spans="1:7">
      <c r="A294" s="6" t="s">
        <v>633</v>
      </c>
      <c r="B294" s="6" t="s">
        <v>634</v>
      </c>
      <c r="C294" s="6">
        <v>9</v>
      </c>
      <c r="D294" s="6">
        <v>74946583</v>
      </c>
      <c r="E294" s="6">
        <v>74952912</v>
      </c>
      <c r="F294" s="6">
        <v>77561497</v>
      </c>
      <c r="G294" s="6">
        <v>77567802</v>
      </c>
    </row>
    <row r="295" spans="1:7">
      <c r="A295" s="6" t="s">
        <v>635</v>
      </c>
      <c r="B295" s="6" t="s">
        <v>636</v>
      </c>
      <c r="C295" s="6">
        <v>8</v>
      </c>
      <c r="D295" s="6">
        <v>85327608</v>
      </c>
      <c r="E295" s="6">
        <v>85379014</v>
      </c>
      <c r="F295" s="6">
        <v>86239837</v>
      </c>
      <c r="G295" s="6">
        <v>86291243</v>
      </c>
    </row>
    <row r="296" spans="1:7">
      <c r="A296" s="6" t="s">
        <v>637</v>
      </c>
      <c r="B296" s="6" t="s">
        <v>638</v>
      </c>
      <c r="C296" s="6">
        <v>19</v>
      </c>
      <c r="D296" s="6">
        <v>48637946</v>
      </c>
      <c r="E296" s="6">
        <v>48646187</v>
      </c>
      <c r="F296" s="6">
        <v>49141199</v>
      </c>
      <c r="G296" s="6">
        <v>49149569</v>
      </c>
    </row>
    <row r="297" spans="1:7">
      <c r="A297" s="6" t="s">
        <v>639</v>
      </c>
      <c r="B297" s="6" t="s">
        <v>640</v>
      </c>
      <c r="C297" s="6">
        <v>15</v>
      </c>
      <c r="D297" s="6">
        <v>63321378</v>
      </c>
      <c r="E297" s="6">
        <v>63381846</v>
      </c>
      <c r="F297" s="6">
        <v>63613577</v>
      </c>
      <c r="G297" s="6">
        <v>63674360</v>
      </c>
    </row>
    <row r="298" spans="1:7">
      <c r="A298" s="6" t="s">
        <v>641</v>
      </c>
      <c r="B298" s="6" t="s">
        <v>642</v>
      </c>
      <c r="C298" s="6">
        <v>8</v>
      </c>
      <c r="D298" s="6">
        <v>85220587</v>
      </c>
      <c r="E298" s="6">
        <v>85284073</v>
      </c>
      <c r="F298" s="6">
        <v>86132816</v>
      </c>
      <c r="G298" s="6">
        <v>86196302</v>
      </c>
    </row>
    <row r="299" spans="1:7">
      <c r="A299" s="6" t="s">
        <v>643</v>
      </c>
      <c r="B299" s="6" t="s">
        <v>644</v>
      </c>
      <c r="C299" s="6">
        <v>1</v>
      </c>
      <c r="D299" s="6">
        <v>150257251</v>
      </c>
      <c r="E299" s="6">
        <v>150265078</v>
      </c>
      <c r="F299" s="6">
        <v>150229554</v>
      </c>
      <c r="G299" s="6">
        <v>150237478</v>
      </c>
    </row>
    <row r="300" spans="1:7">
      <c r="A300" s="6" t="s">
        <v>645</v>
      </c>
      <c r="B300" s="6" t="s">
        <v>646</v>
      </c>
      <c r="C300" s="6">
        <v>8</v>
      </c>
      <c r="D300" s="6">
        <v>85463968</v>
      </c>
      <c r="E300" s="6">
        <v>85481493</v>
      </c>
      <c r="F300" s="6">
        <v>86376081</v>
      </c>
      <c r="G300" s="6">
        <v>86393722</v>
      </c>
    </row>
    <row r="301" spans="1:7">
      <c r="A301" s="6" t="s">
        <v>647</v>
      </c>
      <c r="B301" s="6" t="s">
        <v>648</v>
      </c>
      <c r="C301" s="6">
        <v>8</v>
      </c>
      <c r="D301" s="6">
        <v>85373436</v>
      </c>
      <c r="E301" s="6">
        <v>85449040</v>
      </c>
      <c r="F301" s="6">
        <v>86285665</v>
      </c>
      <c r="G301" s="6">
        <v>86361269</v>
      </c>
    </row>
    <row r="302" spans="1:7">
      <c r="A302" s="6" t="s">
        <v>649</v>
      </c>
      <c r="B302" s="6" t="s">
        <v>650</v>
      </c>
      <c r="C302" s="6">
        <v>17</v>
      </c>
      <c r="D302" s="6">
        <v>60149942</v>
      </c>
      <c r="E302" s="6">
        <v>60170899</v>
      </c>
      <c r="F302" s="6">
        <v>58227297</v>
      </c>
      <c r="G302" s="6">
        <v>58248260</v>
      </c>
    </row>
    <row r="303" spans="1:7">
      <c r="A303" s="6" t="s">
        <v>651</v>
      </c>
      <c r="B303" s="6" t="s">
        <v>652</v>
      </c>
      <c r="C303" s="6">
        <v>16</v>
      </c>
      <c r="D303" s="6">
        <v>87881546</v>
      </c>
      <c r="E303" s="6">
        <v>87936580</v>
      </c>
      <c r="F303" s="6">
        <v>87921625</v>
      </c>
      <c r="G303" s="6">
        <v>87970135</v>
      </c>
    </row>
    <row r="304" spans="1:7">
      <c r="A304" s="6" t="s">
        <v>653</v>
      </c>
      <c r="B304" s="6" t="s">
        <v>654</v>
      </c>
      <c r="C304" s="6">
        <v>1</v>
      </c>
      <c r="D304" s="6">
        <v>8945867</v>
      </c>
      <c r="E304" s="6">
        <v>8975092</v>
      </c>
      <c r="F304" s="6">
        <v>9005926</v>
      </c>
      <c r="G304" s="6">
        <v>9035151</v>
      </c>
    </row>
    <row r="305" spans="1:7">
      <c r="A305" s="6" t="s">
        <v>655</v>
      </c>
      <c r="B305" s="6" t="s">
        <v>656</v>
      </c>
      <c r="C305" s="6">
        <v>16</v>
      </c>
      <c r="D305" s="6">
        <v>66844414</v>
      </c>
      <c r="E305" s="6">
        <v>66854153</v>
      </c>
      <c r="F305" s="6">
        <v>66878282</v>
      </c>
      <c r="G305" s="6">
        <v>66888056</v>
      </c>
    </row>
    <row r="306" spans="1:7">
      <c r="A306" s="6" t="s">
        <v>657</v>
      </c>
      <c r="B306" s="6" t="s">
        <v>658</v>
      </c>
      <c r="C306" s="6">
        <v>8</v>
      </c>
      <c r="D306" s="6">
        <v>60185412</v>
      </c>
      <c r="E306" s="6">
        <v>60281400</v>
      </c>
      <c r="F306" s="6">
        <v>61099906</v>
      </c>
      <c r="G306" s="6">
        <v>61193971</v>
      </c>
    </row>
    <row r="307" spans="1:7">
      <c r="A307" s="6" t="s">
        <v>659</v>
      </c>
      <c r="B307" s="6" t="s">
        <v>660</v>
      </c>
      <c r="C307" s="6">
        <v>9</v>
      </c>
      <c r="D307" s="6">
        <v>35673928</v>
      </c>
      <c r="E307" s="6">
        <v>35681159</v>
      </c>
      <c r="F307" s="6">
        <v>35673853</v>
      </c>
      <c r="G307" s="6">
        <v>35681156</v>
      </c>
    </row>
    <row r="308" spans="1:7">
      <c r="A308" s="6" t="s">
        <v>661</v>
      </c>
      <c r="B308" s="6" t="s">
        <v>662</v>
      </c>
      <c r="C308" s="6">
        <v>11</v>
      </c>
      <c r="D308" s="6">
        <v>67518912</v>
      </c>
      <c r="E308" s="6">
        <v>67524517</v>
      </c>
      <c r="F308" s="6">
        <v>67286383</v>
      </c>
      <c r="G308" s="6">
        <v>67290899</v>
      </c>
    </row>
    <row r="309" spans="1:7">
      <c r="A309" s="6" t="s">
        <v>663</v>
      </c>
      <c r="B309" s="6" t="s">
        <v>664</v>
      </c>
      <c r="C309" s="6">
        <v>12</v>
      </c>
      <c r="D309" s="6">
        <v>1970772</v>
      </c>
      <c r="E309" s="6">
        <v>2697950</v>
      </c>
      <c r="F309" s="6">
        <v>2079952</v>
      </c>
      <c r="G309" s="6">
        <v>2802108</v>
      </c>
    </row>
    <row r="310" spans="1:7">
      <c r="A310" s="6" t="s">
        <v>665</v>
      </c>
      <c r="B310" s="6" t="s">
        <v>666</v>
      </c>
      <c r="C310" s="6">
        <v>16</v>
      </c>
      <c r="D310" s="6">
        <v>1153103</v>
      </c>
      <c r="E310" s="6">
        <v>1224169</v>
      </c>
      <c r="F310" s="6">
        <v>1203241</v>
      </c>
      <c r="G310" s="6">
        <v>1271771</v>
      </c>
    </row>
    <row r="311" spans="1:7">
      <c r="A311" s="6" t="s">
        <v>667</v>
      </c>
      <c r="B311" s="6" t="s">
        <v>668</v>
      </c>
      <c r="C311" s="6">
        <v>17</v>
      </c>
      <c r="D311" s="6">
        <v>39173453</v>
      </c>
      <c r="E311" s="6">
        <v>39197702</v>
      </c>
      <c r="F311" s="6">
        <v>37329709</v>
      </c>
      <c r="G311" s="6">
        <v>37353956</v>
      </c>
    </row>
    <row r="312" spans="1:7">
      <c r="A312" s="6" t="s">
        <v>669</v>
      </c>
      <c r="B312" s="6" t="s">
        <v>670</v>
      </c>
      <c r="C312" s="6">
        <v>12</v>
      </c>
      <c r="D312" s="6">
        <v>48813794</v>
      </c>
      <c r="E312" s="6">
        <v>48828941</v>
      </c>
      <c r="F312" s="6">
        <v>49207577</v>
      </c>
      <c r="G312" s="6">
        <v>49222724</v>
      </c>
    </row>
    <row r="313" spans="1:7">
      <c r="A313" s="6" t="s">
        <v>671</v>
      </c>
      <c r="B313" s="6" t="s">
        <v>672</v>
      </c>
      <c r="C313" s="6">
        <v>1</v>
      </c>
      <c r="D313" s="6">
        <v>174999163</v>
      </c>
      <c r="E313" s="6">
        <v>175012027</v>
      </c>
      <c r="F313" s="6">
        <v>174968300</v>
      </c>
      <c r="G313" s="6">
        <v>174980851</v>
      </c>
    </row>
    <row r="314" spans="1:7">
      <c r="A314" s="6" t="s">
        <v>673</v>
      </c>
      <c r="B314" s="6" t="s">
        <v>674</v>
      </c>
      <c r="C314" s="6">
        <v>3</v>
      </c>
      <c r="D314" s="6">
        <v>62398346</v>
      </c>
      <c r="E314" s="6">
        <v>62875416</v>
      </c>
      <c r="F314" s="6">
        <v>62384022</v>
      </c>
      <c r="G314" s="6">
        <v>62861054</v>
      </c>
    </row>
    <row r="315" spans="1:7">
      <c r="A315" s="6" t="s">
        <v>675</v>
      </c>
      <c r="B315" s="6" t="s">
        <v>676</v>
      </c>
      <c r="C315" s="6">
        <v>8</v>
      </c>
      <c r="D315" s="6">
        <v>90058608</v>
      </c>
      <c r="E315" s="6">
        <v>90095475</v>
      </c>
      <c r="F315" s="6">
        <v>91070836</v>
      </c>
      <c r="G315" s="6">
        <v>91107703</v>
      </c>
    </row>
    <row r="316" spans="1:7">
      <c r="A316" s="6" t="s">
        <v>677</v>
      </c>
      <c r="B316" s="6" t="s">
        <v>678</v>
      </c>
      <c r="C316" s="6">
        <v>16</v>
      </c>
      <c r="D316" s="6">
        <v>71358713</v>
      </c>
      <c r="E316" s="6">
        <v>71390436</v>
      </c>
      <c r="F316" s="6">
        <v>71392616</v>
      </c>
      <c r="G316" s="6">
        <v>71424341</v>
      </c>
    </row>
    <row r="317" spans="1:7">
      <c r="A317" s="6" t="s">
        <v>679</v>
      </c>
      <c r="B317" s="6" t="s">
        <v>680</v>
      </c>
      <c r="C317" s="6">
        <v>11</v>
      </c>
      <c r="D317" s="6">
        <v>14966622</v>
      </c>
      <c r="E317" s="6">
        <v>14972354</v>
      </c>
      <c r="F317" s="6">
        <v>14988214</v>
      </c>
      <c r="G317" s="6">
        <v>14993900</v>
      </c>
    </row>
    <row r="318" spans="1:7">
      <c r="A318" s="6" t="s">
        <v>681</v>
      </c>
      <c r="B318" s="6" t="s">
        <v>682</v>
      </c>
      <c r="C318" s="6">
        <v>11</v>
      </c>
      <c r="D318" s="6">
        <v>14904997</v>
      </c>
      <c r="E318" s="6">
        <v>15082342</v>
      </c>
      <c r="F318" s="6">
        <v>14926543</v>
      </c>
      <c r="G318" s="6">
        <v>15103888</v>
      </c>
    </row>
    <row r="319" spans="1:7">
      <c r="A319" s="6" t="s">
        <v>683</v>
      </c>
      <c r="B319" s="6" t="s">
        <v>684</v>
      </c>
      <c r="C319" s="6">
        <v>12</v>
      </c>
      <c r="D319" s="6">
        <v>53708517</v>
      </c>
      <c r="E319" s="6">
        <v>53727745</v>
      </c>
      <c r="F319" s="6">
        <v>54104903</v>
      </c>
      <c r="G319" s="6">
        <v>54121529</v>
      </c>
    </row>
    <row r="320" spans="1:7">
      <c r="A320" s="6" t="s">
        <v>685</v>
      </c>
      <c r="B320" s="6" t="s">
        <v>686</v>
      </c>
      <c r="C320" s="6">
        <v>17</v>
      </c>
      <c r="D320" s="6">
        <v>48831018</v>
      </c>
      <c r="E320" s="6">
        <v>48868228</v>
      </c>
      <c r="F320" s="6">
        <v>46908350</v>
      </c>
      <c r="G320" s="6">
        <v>46943884</v>
      </c>
    </row>
    <row r="321" spans="1:7">
      <c r="A321" s="6" t="s">
        <v>687</v>
      </c>
      <c r="B321" s="6" t="s">
        <v>688</v>
      </c>
      <c r="C321" s="6">
        <v>10</v>
      </c>
      <c r="D321" s="6">
        <v>133324072</v>
      </c>
      <c r="E321" s="6">
        <v>133336935</v>
      </c>
      <c r="F321" s="6">
        <v>135138927</v>
      </c>
      <c r="G321" s="6">
        <v>135150475</v>
      </c>
    </row>
    <row r="322" spans="1:7">
      <c r="A322" s="6" t="s">
        <v>689</v>
      </c>
      <c r="B322" s="6" t="s">
        <v>690</v>
      </c>
      <c r="C322" s="6">
        <v>17</v>
      </c>
      <c r="D322" s="6">
        <v>3860315</v>
      </c>
      <c r="E322" s="6">
        <v>3894891</v>
      </c>
      <c r="F322" s="6">
        <v>3763609</v>
      </c>
      <c r="G322" s="6">
        <v>3798185</v>
      </c>
    </row>
    <row r="323" spans="1:7">
      <c r="A323" s="6" t="s">
        <v>691</v>
      </c>
      <c r="B323" s="6" t="s">
        <v>692</v>
      </c>
      <c r="C323" s="6">
        <v>5</v>
      </c>
      <c r="D323" s="6">
        <v>134738495</v>
      </c>
      <c r="E323" s="6">
        <v>134752157</v>
      </c>
      <c r="F323" s="6">
        <v>134074191</v>
      </c>
      <c r="G323" s="6">
        <v>134087847</v>
      </c>
    </row>
    <row r="324" spans="1:7">
      <c r="A324" s="6" t="s">
        <v>693</v>
      </c>
      <c r="B324" s="6" t="s">
        <v>694</v>
      </c>
      <c r="C324" s="6">
        <v>9</v>
      </c>
      <c r="D324" s="6">
        <v>135808487</v>
      </c>
      <c r="E324" s="6">
        <v>135907546</v>
      </c>
      <c r="F324" s="6">
        <v>138700333</v>
      </c>
      <c r="G324" s="6">
        <v>138799074</v>
      </c>
    </row>
    <row r="325" spans="1:7">
      <c r="A325" s="6" t="s">
        <v>695</v>
      </c>
      <c r="B325" s="6" t="s">
        <v>696</v>
      </c>
      <c r="C325" s="6">
        <v>17</v>
      </c>
      <c r="D325" s="6">
        <v>78991716</v>
      </c>
      <c r="E325" s="6">
        <v>79009867</v>
      </c>
      <c r="F325" s="6">
        <v>76987799</v>
      </c>
      <c r="G325" s="6">
        <v>77005949</v>
      </c>
    </row>
    <row r="326" spans="1:7">
      <c r="A326" s="6" t="s">
        <v>697</v>
      </c>
      <c r="B326" s="6" t="s">
        <v>698</v>
      </c>
      <c r="C326" s="6">
        <v>2</v>
      </c>
      <c r="D326" s="6">
        <v>85394753</v>
      </c>
      <c r="E326" s="6">
        <v>85418432</v>
      </c>
      <c r="F326" s="6">
        <v>85621871</v>
      </c>
      <c r="G326" s="6">
        <v>85645555</v>
      </c>
    </row>
    <row r="327" spans="1:7">
      <c r="A327" s="6" t="s">
        <v>699</v>
      </c>
      <c r="B327" s="6" t="s">
        <v>700</v>
      </c>
      <c r="C327" s="6">
        <v>15</v>
      </c>
      <c r="D327" s="6">
        <v>42359498</v>
      </c>
      <c r="E327" s="6">
        <v>42412949</v>
      </c>
      <c r="F327" s="6">
        <v>42640301</v>
      </c>
      <c r="G327" s="6">
        <v>42704516</v>
      </c>
    </row>
    <row r="328" spans="1:7">
      <c r="A328" s="6" t="s">
        <v>701</v>
      </c>
      <c r="B328" s="6" t="s">
        <v>702</v>
      </c>
      <c r="C328" s="6">
        <v>19</v>
      </c>
      <c r="D328" s="6">
        <v>5912339</v>
      </c>
      <c r="E328" s="6">
        <v>5916211</v>
      </c>
      <c r="F328" s="6">
        <v>5911718</v>
      </c>
      <c r="G328" s="6">
        <v>5915888</v>
      </c>
    </row>
    <row r="329" spans="1:7">
      <c r="A329" s="6" t="s">
        <v>703</v>
      </c>
      <c r="B329" s="6" t="s">
        <v>704</v>
      </c>
      <c r="C329" s="6">
        <v>16</v>
      </c>
      <c r="D329" s="6">
        <v>8852942</v>
      </c>
      <c r="E329" s="6">
        <v>8869012</v>
      </c>
      <c r="F329" s="6">
        <v>8946799</v>
      </c>
      <c r="G329" s="6">
        <v>8962866</v>
      </c>
    </row>
    <row r="330" spans="1:7">
      <c r="A330" s="6" t="s">
        <v>705</v>
      </c>
      <c r="B330" s="6" t="s">
        <v>706</v>
      </c>
      <c r="C330" s="6">
        <v>17</v>
      </c>
      <c r="D330" s="6">
        <v>40140318</v>
      </c>
      <c r="E330" s="6">
        <v>40172183</v>
      </c>
      <c r="F330" s="6">
        <v>38296571</v>
      </c>
      <c r="G330" s="6">
        <v>38328436</v>
      </c>
    </row>
    <row r="331" spans="1:7">
      <c r="A331" s="6" t="s">
        <v>707</v>
      </c>
      <c r="B331" s="6" t="s">
        <v>708</v>
      </c>
      <c r="C331" s="6">
        <v>2</v>
      </c>
      <c r="D331" s="6">
        <v>201182872</v>
      </c>
      <c r="E331" s="6">
        <v>201229428</v>
      </c>
      <c r="F331" s="6">
        <v>202047604</v>
      </c>
      <c r="G331" s="6">
        <v>202094129</v>
      </c>
    </row>
    <row r="332" spans="1:7">
      <c r="A332" s="6" t="s">
        <v>709</v>
      </c>
      <c r="B332" s="6" t="s">
        <v>710</v>
      </c>
      <c r="C332" s="6">
        <v>2</v>
      </c>
      <c r="D332" s="6">
        <v>201233443</v>
      </c>
      <c r="E332" s="6">
        <v>201361836</v>
      </c>
      <c r="F332" s="6">
        <v>202098166</v>
      </c>
      <c r="G332" s="6">
        <v>202152434</v>
      </c>
    </row>
    <row r="333" spans="1:7">
      <c r="A333" s="6" t="s">
        <v>711</v>
      </c>
      <c r="B333" s="6" t="s">
        <v>712</v>
      </c>
      <c r="C333" s="6">
        <v>1</v>
      </c>
      <c r="D333" s="6">
        <v>15490832</v>
      </c>
      <c r="E333" s="6">
        <v>15526534</v>
      </c>
      <c r="F333" s="6">
        <v>15817327</v>
      </c>
      <c r="G333" s="6">
        <v>15853029</v>
      </c>
    </row>
    <row r="334" spans="1:7">
      <c r="A334" s="6" t="s">
        <v>713</v>
      </c>
      <c r="B334" s="6" t="s">
        <v>714</v>
      </c>
      <c r="C334" s="6">
        <v>1</v>
      </c>
      <c r="D334" s="6">
        <v>115698038</v>
      </c>
      <c r="E334" s="6">
        <v>115837921</v>
      </c>
      <c r="F334" s="6">
        <v>116242628</v>
      </c>
      <c r="G334" s="6">
        <v>116311402</v>
      </c>
    </row>
    <row r="335" spans="1:7">
      <c r="A335" s="6" t="s">
        <v>715</v>
      </c>
      <c r="B335" s="6" t="s">
        <v>716</v>
      </c>
      <c r="C335" s="6">
        <v>11</v>
      </c>
      <c r="D335" s="6">
        <v>34438934</v>
      </c>
      <c r="E335" s="6">
        <v>34472060</v>
      </c>
      <c r="F335" s="6">
        <v>34460472</v>
      </c>
      <c r="G335" s="6">
        <v>34493609</v>
      </c>
    </row>
    <row r="336" spans="1:7">
      <c r="A336" s="6" t="s">
        <v>717</v>
      </c>
      <c r="B336" s="6" t="s">
        <v>718</v>
      </c>
      <c r="C336" s="6">
        <v>11</v>
      </c>
      <c r="D336" s="6">
        <v>59829273</v>
      </c>
      <c r="E336" s="6">
        <v>59845499</v>
      </c>
      <c r="F336" s="6">
        <v>59596741</v>
      </c>
      <c r="G336" s="6">
        <v>59612974</v>
      </c>
    </row>
    <row r="337" spans="1:7">
      <c r="A337" s="6" t="s">
        <v>719</v>
      </c>
      <c r="B337" s="6" t="s">
        <v>720</v>
      </c>
      <c r="C337" s="6">
        <v>16</v>
      </c>
      <c r="D337" s="6">
        <v>49277917</v>
      </c>
      <c r="E337" s="6">
        <v>49281838</v>
      </c>
      <c r="F337" s="6">
        <v>49311828</v>
      </c>
      <c r="G337" s="6">
        <v>49315742</v>
      </c>
    </row>
    <row r="338" spans="1:7">
      <c r="A338" s="6" t="s">
        <v>721</v>
      </c>
      <c r="B338" s="6" t="s">
        <v>722</v>
      </c>
      <c r="C338" s="6">
        <v>20</v>
      </c>
      <c r="D338" s="6">
        <v>55997357</v>
      </c>
      <c r="E338" s="6">
        <v>56005519</v>
      </c>
      <c r="F338" s="6">
        <v>54572496</v>
      </c>
      <c r="G338" s="6">
        <v>54580528</v>
      </c>
    </row>
    <row r="339" spans="1:7">
      <c r="A339" s="6" t="s">
        <v>723</v>
      </c>
      <c r="B339" s="6" t="s">
        <v>724</v>
      </c>
      <c r="C339" s="6">
        <v>21</v>
      </c>
      <c r="D339" s="6">
        <v>43053191</v>
      </c>
      <c r="E339" s="6">
        <v>43076943</v>
      </c>
      <c r="F339" s="6">
        <v>44473301</v>
      </c>
      <c r="G339" s="6">
        <v>44497053</v>
      </c>
    </row>
    <row r="340" spans="1:7">
      <c r="A340" s="6" t="s">
        <v>725</v>
      </c>
      <c r="B340" s="6" t="s">
        <v>726</v>
      </c>
      <c r="C340" s="6">
        <v>19</v>
      </c>
      <c r="D340" s="6">
        <v>13906201</v>
      </c>
      <c r="E340" s="6">
        <v>13930879</v>
      </c>
      <c r="F340" s="6">
        <v>14017014</v>
      </c>
      <c r="G340" s="6">
        <v>14041692</v>
      </c>
    </row>
    <row r="341" spans="1:7">
      <c r="A341" s="6" t="s">
        <v>727</v>
      </c>
      <c r="B341" s="6" t="s">
        <v>728</v>
      </c>
      <c r="C341" s="6">
        <v>8</v>
      </c>
      <c r="D341" s="6">
        <v>22604757</v>
      </c>
      <c r="E341" s="6">
        <v>22620964</v>
      </c>
      <c r="F341" s="6">
        <v>22462145</v>
      </c>
      <c r="G341" s="6">
        <v>22479027</v>
      </c>
    </row>
    <row r="342" spans="1:7">
      <c r="A342" s="6" t="s">
        <v>729</v>
      </c>
      <c r="B342" s="6" t="s">
        <v>730</v>
      </c>
      <c r="C342" s="6">
        <v>22</v>
      </c>
      <c r="D342" s="6">
        <v>41800679</v>
      </c>
      <c r="E342" s="6">
        <v>41832164</v>
      </c>
      <c r="F342" s="6">
        <v>42196683</v>
      </c>
      <c r="G342" s="6">
        <v>42222303</v>
      </c>
    </row>
    <row r="343" spans="1:7">
      <c r="A343" s="6" t="s">
        <v>731</v>
      </c>
      <c r="B343" s="6" t="s">
        <v>732</v>
      </c>
      <c r="C343" s="6">
        <v>6</v>
      </c>
      <c r="D343" s="6">
        <v>138773769</v>
      </c>
      <c r="E343" s="6">
        <v>138793319</v>
      </c>
      <c r="F343" s="6">
        <v>139094657</v>
      </c>
      <c r="G343" s="6">
        <v>139114456</v>
      </c>
    </row>
    <row r="344" spans="1:7">
      <c r="A344" s="6" t="s">
        <v>733</v>
      </c>
      <c r="B344" s="6" t="s">
        <v>734</v>
      </c>
      <c r="C344" s="6">
        <v>3</v>
      </c>
      <c r="D344" s="6">
        <v>191329085</v>
      </c>
      <c r="E344" s="6">
        <v>191398659</v>
      </c>
      <c r="F344" s="6">
        <v>191046866</v>
      </c>
      <c r="G344" s="6">
        <v>191116459</v>
      </c>
    </row>
    <row r="345" spans="1:7">
      <c r="A345" s="6" t="s">
        <v>735</v>
      </c>
      <c r="B345" s="6" t="s">
        <v>736</v>
      </c>
      <c r="C345" s="6">
        <v>3</v>
      </c>
      <c r="D345" s="6">
        <v>112596797</v>
      </c>
      <c r="E345" s="6">
        <v>112649530</v>
      </c>
      <c r="F345" s="6">
        <v>112323407</v>
      </c>
      <c r="G345" s="6">
        <v>112368377</v>
      </c>
    </row>
    <row r="346" spans="1:7">
      <c r="A346" s="6" t="s">
        <v>737</v>
      </c>
      <c r="B346" s="6" t="s">
        <v>738</v>
      </c>
      <c r="C346" s="6">
        <v>19</v>
      </c>
      <c r="D346" s="6">
        <v>38908980</v>
      </c>
      <c r="E346" s="6">
        <v>38912186</v>
      </c>
      <c r="F346" s="6">
        <v>39399620</v>
      </c>
      <c r="G346" s="6">
        <v>39402798</v>
      </c>
    </row>
    <row r="347" spans="1:7">
      <c r="A347" s="6" t="s">
        <v>739</v>
      </c>
      <c r="B347" s="6" t="s">
        <v>740</v>
      </c>
      <c r="C347" s="6">
        <v>17</v>
      </c>
      <c r="D347" s="6">
        <v>34285742</v>
      </c>
      <c r="E347" s="6">
        <v>34288334</v>
      </c>
      <c r="F347" s="6">
        <v>32612687</v>
      </c>
      <c r="G347" s="6">
        <v>32615353</v>
      </c>
    </row>
    <row r="348" spans="1:7">
      <c r="A348" s="6" t="s">
        <v>741</v>
      </c>
      <c r="B348" s="6" t="s">
        <v>742</v>
      </c>
      <c r="C348" s="6">
        <v>17</v>
      </c>
      <c r="D348" s="6">
        <v>34356480</v>
      </c>
      <c r="E348" s="6">
        <v>34358610</v>
      </c>
      <c r="F348" s="6">
        <v>32683471</v>
      </c>
      <c r="G348" s="6">
        <v>32685629</v>
      </c>
    </row>
    <row r="349" spans="1:7">
      <c r="A349" s="6" t="s">
        <v>743</v>
      </c>
      <c r="B349" s="6" t="s">
        <v>744</v>
      </c>
      <c r="C349" s="6">
        <v>17</v>
      </c>
      <c r="D349" s="6">
        <v>35983288</v>
      </c>
      <c r="E349" s="6">
        <v>35987004</v>
      </c>
      <c r="F349" s="6">
        <v>34310327</v>
      </c>
      <c r="G349" s="6">
        <v>34329100</v>
      </c>
    </row>
    <row r="350" spans="1:7">
      <c r="A350" s="6" t="s">
        <v>745</v>
      </c>
      <c r="B350" s="6" t="s">
        <v>746</v>
      </c>
      <c r="C350" s="6">
        <v>17</v>
      </c>
      <c r="D350" s="6">
        <v>35996440</v>
      </c>
      <c r="E350" s="6">
        <v>36001553</v>
      </c>
      <c r="F350" s="6">
        <v>34323476</v>
      </c>
      <c r="G350" s="6">
        <v>34329084</v>
      </c>
    </row>
    <row r="351" spans="1:7">
      <c r="A351" s="6" t="s">
        <v>747</v>
      </c>
      <c r="B351" s="6" t="s">
        <v>748</v>
      </c>
      <c r="C351" s="6">
        <v>17</v>
      </c>
      <c r="D351" s="6">
        <v>35976493</v>
      </c>
      <c r="E351" s="6">
        <v>35981497</v>
      </c>
      <c r="F351" s="6">
        <v>34303529</v>
      </c>
      <c r="G351" s="6">
        <v>34308532</v>
      </c>
    </row>
    <row r="352" spans="1:7">
      <c r="A352" s="6" t="s">
        <v>749</v>
      </c>
      <c r="B352" s="6" t="s">
        <v>750</v>
      </c>
      <c r="C352" s="6">
        <v>16</v>
      </c>
      <c r="D352" s="6">
        <v>57404767</v>
      </c>
      <c r="E352" s="6">
        <v>57416063</v>
      </c>
      <c r="F352" s="6">
        <v>57438679</v>
      </c>
      <c r="G352" s="6">
        <v>57449974</v>
      </c>
    </row>
    <row r="353" spans="1:7">
      <c r="A353" s="6" t="s">
        <v>751</v>
      </c>
      <c r="B353" s="6" t="s">
        <v>752</v>
      </c>
      <c r="C353" s="6">
        <v>17</v>
      </c>
      <c r="D353" s="6">
        <v>36064272</v>
      </c>
      <c r="E353" s="6">
        <v>36072032</v>
      </c>
      <c r="F353" s="6">
        <v>34391640</v>
      </c>
      <c r="G353" s="6">
        <v>34399392</v>
      </c>
    </row>
    <row r="354" spans="1:7">
      <c r="A354" s="6" t="s">
        <v>753</v>
      </c>
      <c r="B354" s="6" t="s">
        <v>754</v>
      </c>
      <c r="C354" s="6">
        <v>9</v>
      </c>
      <c r="D354" s="6">
        <v>34689570</v>
      </c>
      <c r="E354" s="6">
        <v>34691276</v>
      </c>
      <c r="F354" s="6">
        <v>34689564</v>
      </c>
      <c r="G354" s="6">
        <v>34691274</v>
      </c>
    </row>
    <row r="355" spans="1:7">
      <c r="A355" s="6" t="s">
        <v>755</v>
      </c>
      <c r="B355" s="6" t="s">
        <v>756</v>
      </c>
      <c r="C355" s="6">
        <v>17</v>
      </c>
      <c r="D355" s="6">
        <v>34255274</v>
      </c>
      <c r="E355" s="6">
        <v>34257208</v>
      </c>
      <c r="F355" s="6">
        <v>32582304</v>
      </c>
      <c r="G355" s="6">
        <v>32584222</v>
      </c>
    </row>
    <row r="356" spans="1:7">
      <c r="A356" s="6" t="s">
        <v>757</v>
      </c>
      <c r="B356" s="6" t="s">
        <v>758</v>
      </c>
      <c r="C356" s="6">
        <v>2</v>
      </c>
      <c r="D356" s="6">
        <v>227805739</v>
      </c>
      <c r="E356" s="6">
        <v>227817564</v>
      </c>
      <c r="F356" s="6">
        <v>228678558</v>
      </c>
      <c r="G356" s="6">
        <v>228682272</v>
      </c>
    </row>
    <row r="357" spans="1:7">
      <c r="A357" s="6" t="s">
        <v>759</v>
      </c>
      <c r="B357" s="6" t="s">
        <v>760</v>
      </c>
      <c r="C357" s="6">
        <v>9</v>
      </c>
      <c r="D357" s="6">
        <v>34709005</v>
      </c>
      <c r="E357" s="6">
        <v>34710136</v>
      </c>
      <c r="F357" s="6">
        <v>34709002</v>
      </c>
      <c r="G357" s="6">
        <v>34710121</v>
      </c>
    </row>
    <row r="358" spans="1:7">
      <c r="A358" s="6" t="s">
        <v>761</v>
      </c>
      <c r="B358" s="6" t="s">
        <v>762</v>
      </c>
      <c r="C358" s="6">
        <v>16</v>
      </c>
      <c r="D358" s="6">
        <v>57358783</v>
      </c>
      <c r="E358" s="6">
        <v>57366189</v>
      </c>
      <c r="F358" s="6">
        <v>57392684</v>
      </c>
      <c r="G358" s="6">
        <v>57400102</v>
      </c>
    </row>
    <row r="359" spans="1:7">
      <c r="A359" s="6" t="s">
        <v>763</v>
      </c>
      <c r="B359" s="6" t="s">
        <v>764</v>
      </c>
      <c r="C359" s="6">
        <v>17</v>
      </c>
      <c r="D359" s="6">
        <v>36013056</v>
      </c>
      <c r="E359" s="6">
        <v>36017972</v>
      </c>
      <c r="F359" s="6">
        <v>34340096</v>
      </c>
      <c r="G359" s="6">
        <v>34345005</v>
      </c>
    </row>
    <row r="360" spans="1:7">
      <c r="A360" s="6" t="s">
        <v>765</v>
      </c>
      <c r="B360" s="6" t="s">
        <v>766</v>
      </c>
      <c r="C360" s="6">
        <v>7</v>
      </c>
      <c r="D360" s="6">
        <v>75810825</v>
      </c>
      <c r="E360" s="6">
        <v>75823356</v>
      </c>
      <c r="F360" s="6">
        <v>75440983</v>
      </c>
      <c r="G360" s="6">
        <v>75452674</v>
      </c>
    </row>
    <row r="361" spans="1:7">
      <c r="A361" s="6" t="s">
        <v>767</v>
      </c>
      <c r="B361" s="6" t="s">
        <v>768</v>
      </c>
      <c r="C361" s="6">
        <v>19</v>
      </c>
      <c r="D361" s="6">
        <v>8052318</v>
      </c>
      <c r="E361" s="6">
        <v>8062660</v>
      </c>
      <c r="F361" s="6">
        <v>8117651</v>
      </c>
      <c r="G361" s="6">
        <v>8127534</v>
      </c>
    </row>
    <row r="362" spans="1:7">
      <c r="A362" s="6" t="s">
        <v>769</v>
      </c>
      <c r="B362" s="6" t="s">
        <v>770</v>
      </c>
      <c r="C362" s="6">
        <v>7</v>
      </c>
      <c r="D362" s="6">
        <v>75769533</v>
      </c>
      <c r="E362" s="6">
        <v>75789896</v>
      </c>
      <c r="F362" s="6">
        <v>75398851</v>
      </c>
      <c r="G362" s="6">
        <v>75419214</v>
      </c>
    </row>
    <row r="363" spans="1:7">
      <c r="A363" s="6" t="s">
        <v>771</v>
      </c>
      <c r="B363" s="6" t="s">
        <v>772</v>
      </c>
      <c r="C363" s="6">
        <v>9</v>
      </c>
      <c r="D363" s="6">
        <v>34661880</v>
      </c>
      <c r="E363" s="6">
        <v>34664048</v>
      </c>
      <c r="F363" s="6">
        <v>34661877</v>
      </c>
      <c r="G363" s="6">
        <v>34664045</v>
      </c>
    </row>
    <row r="364" spans="1:7">
      <c r="A364" s="6" t="s">
        <v>773</v>
      </c>
      <c r="B364" s="6" t="s">
        <v>774</v>
      </c>
      <c r="C364" s="6">
        <v>5</v>
      </c>
      <c r="D364" s="6">
        <v>43376645</v>
      </c>
      <c r="E364" s="6">
        <v>43412391</v>
      </c>
      <c r="F364" s="6">
        <v>43376747</v>
      </c>
      <c r="G364" s="6">
        <v>43412493</v>
      </c>
    </row>
    <row r="365" spans="1:7">
      <c r="A365" s="6" t="s">
        <v>775</v>
      </c>
      <c r="B365" s="6" t="s">
        <v>776</v>
      </c>
      <c r="C365" s="6">
        <v>17</v>
      </c>
      <c r="D365" s="6">
        <v>36088256</v>
      </c>
      <c r="E365" s="6">
        <v>36090169</v>
      </c>
      <c r="F365" s="6">
        <v>34415602</v>
      </c>
      <c r="G365" s="6">
        <v>34417515</v>
      </c>
    </row>
    <row r="366" spans="1:7">
      <c r="A366" s="6" t="s">
        <v>777</v>
      </c>
      <c r="B366" s="6" t="s">
        <v>778</v>
      </c>
      <c r="C366" s="6">
        <v>17</v>
      </c>
      <c r="D366" s="6">
        <v>36103827</v>
      </c>
      <c r="E366" s="6">
        <v>36105621</v>
      </c>
      <c r="F366" s="6">
        <v>34430983</v>
      </c>
      <c r="G366" s="6">
        <v>34433014</v>
      </c>
    </row>
    <row r="367" spans="1:7">
      <c r="A367" s="6" t="s">
        <v>779</v>
      </c>
      <c r="B367" s="6" t="s">
        <v>780</v>
      </c>
      <c r="C367" s="6">
        <v>17</v>
      </c>
      <c r="D367" s="6">
        <v>35871491</v>
      </c>
      <c r="E367" s="6">
        <v>35880793</v>
      </c>
      <c r="F367" s="6">
        <v>34198510</v>
      </c>
      <c r="G367" s="6">
        <v>34207812</v>
      </c>
    </row>
    <row r="368" spans="1:7">
      <c r="A368" s="6" t="s">
        <v>781</v>
      </c>
      <c r="B368" s="6" t="s">
        <v>782</v>
      </c>
      <c r="C368" s="6">
        <v>17</v>
      </c>
      <c r="D368" s="6">
        <v>34270221</v>
      </c>
      <c r="E368" s="6">
        <v>34272242</v>
      </c>
      <c r="F368" s="6">
        <v>32597240</v>
      </c>
      <c r="G368" s="6">
        <v>32599261</v>
      </c>
    </row>
    <row r="369" spans="1:7">
      <c r="A369" s="6" t="s">
        <v>783</v>
      </c>
      <c r="B369" s="6" t="s">
        <v>784</v>
      </c>
      <c r="C369" s="6">
        <v>17</v>
      </c>
      <c r="D369" s="6">
        <v>34319435</v>
      </c>
      <c r="E369" s="6">
        <v>34321402</v>
      </c>
      <c r="F369" s="6">
        <v>32646055</v>
      </c>
      <c r="G369" s="6">
        <v>32648421</v>
      </c>
    </row>
    <row r="370" spans="1:7">
      <c r="A370" s="6" t="s">
        <v>785</v>
      </c>
      <c r="B370" s="6" t="s">
        <v>786</v>
      </c>
      <c r="C370" s="6">
        <v>1</v>
      </c>
      <c r="D370" s="6">
        <v>85580761</v>
      </c>
      <c r="E370" s="6">
        <v>85584589</v>
      </c>
      <c r="F370" s="6">
        <v>86046444</v>
      </c>
      <c r="G370" s="6">
        <v>86049645</v>
      </c>
    </row>
    <row r="371" spans="1:7">
      <c r="A371" s="6" t="s">
        <v>787</v>
      </c>
      <c r="B371" s="6" t="s">
        <v>788</v>
      </c>
      <c r="C371" s="6">
        <v>6</v>
      </c>
      <c r="D371" s="6">
        <v>131948176</v>
      </c>
      <c r="E371" s="6">
        <v>131951372</v>
      </c>
      <c r="F371" s="6">
        <v>132269316</v>
      </c>
      <c r="G371" s="6">
        <v>132272513</v>
      </c>
    </row>
    <row r="372" spans="1:7">
      <c r="A372" s="6" t="s">
        <v>789</v>
      </c>
      <c r="B372" s="6" t="s">
        <v>790</v>
      </c>
      <c r="C372" s="6">
        <v>8</v>
      </c>
      <c r="D372" s="6">
        <v>119416446</v>
      </c>
      <c r="E372" s="6">
        <v>119424434</v>
      </c>
      <c r="F372" s="6">
        <v>120428546</v>
      </c>
      <c r="G372" s="6">
        <v>120436593</v>
      </c>
    </row>
    <row r="373" spans="1:7">
      <c r="A373" s="6" t="s">
        <v>791</v>
      </c>
      <c r="B373" s="6" t="s">
        <v>792</v>
      </c>
      <c r="C373" s="6">
        <v>8</v>
      </c>
      <c r="D373" s="6">
        <v>133191039</v>
      </c>
      <c r="E373" s="6">
        <v>133231690</v>
      </c>
      <c r="F373" s="6">
        <v>134203282</v>
      </c>
      <c r="G373" s="6">
        <v>134242587</v>
      </c>
    </row>
    <row r="374" spans="1:7">
      <c r="A374" s="6" t="s">
        <v>793</v>
      </c>
      <c r="B374" s="6" t="s">
        <v>794</v>
      </c>
      <c r="C374" s="6">
        <v>20</v>
      </c>
      <c r="D374" s="6">
        <v>44714844</v>
      </c>
      <c r="E374" s="6">
        <v>44728509</v>
      </c>
      <c r="F374" s="6">
        <v>43343485</v>
      </c>
      <c r="G374" s="6">
        <v>43357150</v>
      </c>
    </row>
    <row r="375" spans="1:7">
      <c r="A375" s="6" t="s">
        <v>795</v>
      </c>
      <c r="B375" s="6" t="s">
        <v>796</v>
      </c>
      <c r="C375" s="6">
        <v>12</v>
      </c>
      <c r="D375" s="6">
        <v>4269771</v>
      </c>
      <c r="E375" s="6">
        <v>4305353</v>
      </c>
      <c r="F375" s="6">
        <v>4382938</v>
      </c>
      <c r="G375" s="6">
        <v>4414516</v>
      </c>
    </row>
    <row r="376" spans="1:7">
      <c r="A376" s="6" t="s">
        <v>797</v>
      </c>
      <c r="B376" s="6" t="s">
        <v>798</v>
      </c>
      <c r="C376" s="6">
        <v>19</v>
      </c>
      <c r="D376" s="6">
        <v>29811991</v>
      </c>
      <c r="E376" s="6">
        <v>29824312</v>
      </c>
      <c r="F376" s="6">
        <v>30302805</v>
      </c>
      <c r="G376" s="6">
        <v>30315215</v>
      </c>
    </row>
    <row r="377" spans="1:7">
      <c r="A377" s="6" t="s">
        <v>799</v>
      </c>
      <c r="B377" s="6" t="s">
        <v>800</v>
      </c>
      <c r="C377" s="6">
        <v>11</v>
      </c>
      <c r="D377" s="6">
        <v>66593153</v>
      </c>
      <c r="E377" s="6">
        <v>66606019</v>
      </c>
      <c r="F377" s="6">
        <v>66360292</v>
      </c>
      <c r="G377" s="6">
        <v>66373490</v>
      </c>
    </row>
    <row r="378" spans="1:7">
      <c r="A378" s="6" t="s">
        <v>801</v>
      </c>
      <c r="B378" s="6" t="s">
        <v>802</v>
      </c>
      <c r="C378" s="6">
        <v>5</v>
      </c>
      <c r="D378" s="6">
        <v>10249929</v>
      </c>
      <c r="E378" s="6">
        <v>10266389</v>
      </c>
      <c r="F378" s="6">
        <v>10250033</v>
      </c>
      <c r="G378" s="6">
        <v>10266524</v>
      </c>
    </row>
    <row r="379" spans="1:7">
      <c r="A379" s="6" t="s">
        <v>803</v>
      </c>
      <c r="B379" s="6" t="s">
        <v>804</v>
      </c>
      <c r="C379" s="6">
        <v>1</v>
      </c>
      <c r="D379" s="6">
        <v>117001750</v>
      </c>
      <c r="E379" s="6">
        <v>117036552</v>
      </c>
      <c r="F379" s="6">
        <v>117544382</v>
      </c>
      <c r="G379" s="6">
        <v>117579167</v>
      </c>
    </row>
    <row r="380" spans="1:7">
      <c r="A380" s="6" t="s">
        <v>805</v>
      </c>
      <c r="B380" s="6" t="s">
        <v>806</v>
      </c>
      <c r="C380" s="6">
        <v>6</v>
      </c>
      <c r="D380" s="6">
        <v>73695785</v>
      </c>
      <c r="E380" s="6">
        <v>73828316</v>
      </c>
      <c r="F380" s="6">
        <v>74405508</v>
      </c>
      <c r="G380" s="6">
        <v>74538040</v>
      </c>
    </row>
    <row r="381" spans="1:7">
      <c r="A381" s="6" t="s">
        <v>807</v>
      </c>
      <c r="B381" s="6" t="s">
        <v>808</v>
      </c>
      <c r="C381" s="6">
        <v>5</v>
      </c>
      <c r="D381" s="6">
        <v>140631728</v>
      </c>
      <c r="E381" s="6">
        <v>140633700</v>
      </c>
      <c r="F381" s="6">
        <v>140011313</v>
      </c>
      <c r="G381" s="6">
        <v>140013286</v>
      </c>
    </row>
    <row r="382" spans="1:7">
      <c r="A382" s="6" t="s">
        <v>809</v>
      </c>
      <c r="B382" s="6" t="s">
        <v>810</v>
      </c>
      <c r="C382" s="6">
        <v>1</v>
      </c>
      <c r="D382" s="6">
        <v>145719471</v>
      </c>
      <c r="E382" s="6">
        <v>145739288</v>
      </c>
      <c r="F382" s="6">
        <v>145695798</v>
      </c>
      <c r="G382" s="6">
        <v>145715614</v>
      </c>
    </row>
    <row r="383" spans="1:7">
      <c r="A383" s="6" t="s">
        <v>811</v>
      </c>
      <c r="B383" s="6" t="s">
        <v>812</v>
      </c>
      <c r="C383" s="6">
        <v>12</v>
      </c>
      <c r="D383" s="6">
        <v>7470811</v>
      </c>
      <c r="E383" s="6">
        <v>7503893</v>
      </c>
      <c r="F383" s="6">
        <v>7623409</v>
      </c>
      <c r="G383" s="6">
        <v>7656489</v>
      </c>
    </row>
    <row r="384" spans="1:7">
      <c r="A384" s="6" t="s">
        <v>813</v>
      </c>
      <c r="B384" s="6" t="s">
        <v>814</v>
      </c>
      <c r="C384" s="6">
        <v>6</v>
      </c>
      <c r="D384" s="6">
        <v>109366514</v>
      </c>
      <c r="E384" s="6">
        <v>109382467</v>
      </c>
      <c r="F384" s="6">
        <v>109687717</v>
      </c>
      <c r="G384" s="6">
        <v>109703762</v>
      </c>
    </row>
    <row r="385" spans="1:7">
      <c r="A385" s="6" t="s">
        <v>815</v>
      </c>
      <c r="B385" s="6" t="s">
        <v>816</v>
      </c>
      <c r="C385" s="6">
        <v>1</v>
      </c>
      <c r="D385" s="6">
        <v>27379176</v>
      </c>
      <c r="E385" s="6">
        <v>27383333</v>
      </c>
      <c r="F385" s="6">
        <v>27705666</v>
      </c>
      <c r="G385" s="6">
        <v>27709870</v>
      </c>
    </row>
    <row r="386" spans="1:7">
      <c r="A386" s="6" t="s">
        <v>817</v>
      </c>
      <c r="B386" s="6" t="s">
        <v>818</v>
      </c>
      <c r="C386" s="6">
        <v>19</v>
      </c>
      <c r="D386" s="6">
        <v>43353686</v>
      </c>
      <c r="E386" s="6">
        <v>43363172</v>
      </c>
      <c r="F386" s="6">
        <v>43857811</v>
      </c>
      <c r="G386" s="6">
        <v>43867480</v>
      </c>
    </row>
    <row r="387" spans="1:7">
      <c r="A387" s="6" t="s">
        <v>819</v>
      </c>
      <c r="B387" s="6" t="s">
        <v>820</v>
      </c>
      <c r="C387" s="6">
        <v>1</v>
      </c>
      <c r="D387" s="6">
        <v>158289923</v>
      </c>
      <c r="E387" s="6">
        <v>158294774</v>
      </c>
      <c r="F387" s="6">
        <v>158259576</v>
      </c>
      <c r="G387" s="6">
        <v>158263420</v>
      </c>
    </row>
    <row r="388" spans="1:7">
      <c r="A388" s="6" t="s">
        <v>821</v>
      </c>
      <c r="B388" s="6" t="s">
        <v>822</v>
      </c>
      <c r="C388" s="6">
        <v>1</v>
      </c>
      <c r="D388" s="6">
        <v>116754430</v>
      </c>
      <c r="E388" s="6">
        <v>116769229</v>
      </c>
      <c r="F388" s="6">
        <v>117297007</v>
      </c>
      <c r="G388" s="6">
        <v>117311850</v>
      </c>
    </row>
    <row r="389" spans="1:7">
      <c r="A389" s="6" t="s">
        <v>823</v>
      </c>
      <c r="B389" s="6" t="s">
        <v>824</v>
      </c>
      <c r="C389" s="6">
        <v>3</v>
      </c>
      <c r="D389" s="6">
        <v>112332235</v>
      </c>
      <c r="E389" s="6">
        <v>112363181</v>
      </c>
      <c r="F389" s="6">
        <v>112051194</v>
      </c>
      <c r="G389" s="6">
        <v>112081659</v>
      </c>
    </row>
    <row r="390" spans="1:7">
      <c r="A390" s="6" t="s">
        <v>825</v>
      </c>
      <c r="B390" s="6" t="s">
        <v>826</v>
      </c>
      <c r="C390" s="6">
        <v>3</v>
      </c>
      <c r="D390" s="6">
        <v>112921205</v>
      </c>
      <c r="E390" s="6">
        <v>112975103</v>
      </c>
      <c r="F390" s="6">
        <v>112640056</v>
      </c>
      <c r="G390" s="6">
        <v>112693969</v>
      </c>
    </row>
    <row r="391" spans="1:7">
      <c r="A391" s="6" t="s">
        <v>827</v>
      </c>
      <c r="B391" s="6" t="s">
        <v>828</v>
      </c>
      <c r="C391" s="6">
        <v>2</v>
      </c>
      <c r="D391" s="6">
        <v>70830211</v>
      </c>
      <c r="E391" s="6">
        <v>70835816</v>
      </c>
      <c r="F391" s="6">
        <v>71057347</v>
      </c>
      <c r="G391" s="6">
        <v>71062952</v>
      </c>
    </row>
    <row r="392" spans="1:7">
      <c r="A392" s="6" t="s">
        <v>829</v>
      </c>
      <c r="B392" s="6" t="s">
        <v>830</v>
      </c>
      <c r="C392" s="6">
        <v>19</v>
      </c>
      <c r="D392" s="6">
        <v>7739993</v>
      </c>
      <c r="E392" s="6">
        <v>7747564</v>
      </c>
      <c r="F392" s="6">
        <v>7804879</v>
      </c>
      <c r="G392" s="6">
        <v>7812464</v>
      </c>
    </row>
    <row r="393" spans="1:7">
      <c r="A393" s="6" t="s">
        <v>831</v>
      </c>
      <c r="B393" s="6" t="s">
        <v>832</v>
      </c>
      <c r="C393" s="6">
        <v>19</v>
      </c>
      <c r="D393" s="6">
        <v>35319261</v>
      </c>
      <c r="E393" s="6">
        <v>35347361</v>
      </c>
      <c r="F393" s="6">
        <v>35810164</v>
      </c>
      <c r="G393" s="6">
        <v>35838258</v>
      </c>
    </row>
    <row r="394" spans="1:7">
      <c r="A394" s="6" t="s">
        <v>833</v>
      </c>
      <c r="B394" s="6" t="s">
        <v>834</v>
      </c>
      <c r="C394" s="6">
        <v>18</v>
      </c>
      <c r="D394" s="6">
        <v>69831158</v>
      </c>
      <c r="E394" s="6">
        <v>69961803</v>
      </c>
      <c r="F394" s="6">
        <v>67498394</v>
      </c>
      <c r="G394" s="6">
        <v>67629039</v>
      </c>
    </row>
    <row r="395" spans="1:7">
      <c r="A395" s="6" t="s">
        <v>835</v>
      </c>
      <c r="B395" s="6" t="s">
        <v>836</v>
      </c>
      <c r="C395" s="6">
        <v>1</v>
      </c>
      <c r="D395" s="6">
        <v>160830160</v>
      </c>
      <c r="E395" s="6">
        <v>160862887</v>
      </c>
      <c r="F395" s="6">
        <v>160799950</v>
      </c>
      <c r="G395" s="6">
        <v>160832692</v>
      </c>
    </row>
    <row r="396" spans="1:7">
      <c r="A396" s="6" t="s">
        <v>837</v>
      </c>
      <c r="B396" s="6" t="s">
        <v>838</v>
      </c>
      <c r="C396" s="6">
        <v>11</v>
      </c>
      <c r="D396" s="6">
        <v>66314494</v>
      </c>
      <c r="E396" s="6">
        <v>66317044</v>
      </c>
      <c r="F396" s="6">
        <v>66081958</v>
      </c>
      <c r="G396" s="6">
        <v>66084515</v>
      </c>
    </row>
    <row r="397" spans="1:7">
      <c r="A397" s="6" t="s">
        <v>839</v>
      </c>
      <c r="B397" s="6" t="s">
        <v>840</v>
      </c>
      <c r="C397" s="6">
        <v>12</v>
      </c>
      <c r="D397" s="6">
        <v>6444955</v>
      </c>
      <c r="E397" s="6">
        <v>6451718</v>
      </c>
      <c r="F397" s="6">
        <v>6554033</v>
      </c>
      <c r="G397" s="6">
        <v>6560884</v>
      </c>
    </row>
    <row r="398" spans="1:7">
      <c r="A398" s="6" t="s">
        <v>841</v>
      </c>
      <c r="B398" s="6" t="s">
        <v>842</v>
      </c>
      <c r="C398" s="6">
        <v>9</v>
      </c>
      <c r="D398" s="6">
        <v>5450503</v>
      </c>
      <c r="E398" s="6">
        <v>5470566</v>
      </c>
      <c r="F398" s="6">
        <v>5450503</v>
      </c>
      <c r="G398" s="6">
        <v>5470566</v>
      </c>
    </row>
    <row r="399" spans="1:7">
      <c r="A399" s="6" t="s">
        <v>843</v>
      </c>
      <c r="B399" s="6" t="s">
        <v>844</v>
      </c>
      <c r="C399" s="6">
        <v>15</v>
      </c>
      <c r="D399" s="6">
        <v>73683966</v>
      </c>
      <c r="E399" s="6">
        <v>73714514</v>
      </c>
      <c r="F399" s="6">
        <v>73976307</v>
      </c>
      <c r="G399" s="6">
        <v>74006859</v>
      </c>
    </row>
    <row r="400" spans="1:7">
      <c r="A400" s="6" t="s">
        <v>845</v>
      </c>
      <c r="B400" s="6" t="s">
        <v>846</v>
      </c>
      <c r="C400" s="6">
        <v>2</v>
      </c>
      <c r="D400" s="6">
        <v>203706517</v>
      </c>
      <c r="E400" s="6">
        <v>203739756</v>
      </c>
      <c r="F400" s="6">
        <v>204571198</v>
      </c>
      <c r="G400" s="6">
        <v>204603635</v>
      </c>
    </row>
    <row r="401" spans="1:7">
      <c r="A401" s="6" t="s">
        <v>847</v>
      </c>
      <c r="B401" s="6" t="s">
        <v>848</v>
      </c>
      <c r="C401" s="6">
        <v>6</v>
      </c>
      <c r="D401" s="6">
        <v>47477789</v>
      </c>
      <c r="E401" s="6">
        <v>47627263</v>
      </c>
      <c r="F401" s="6">
        <v>47445525</v>
      </c>
      <c r="G401" s="6">
        <v>47594999</v>
      </c>
    </row>
    <row r="402" spans="1:7">
      <c r="A402" s="6" t="s">
        <v>849</v>
      </c>
      <c r="B402" s="6" t="s">
        <v>850</v>
      </c>
      <c r="C402" s="6">
        <v>17</v>
      </c>
      <c r="D402" s="6">
        <v>74466399</v>
      </c>
      <c r="E402" s="6">
        <v>74484798</v>
      </c>
      <c r="F402" s="6">
        <v>72462555</v>
      </c>
      <c r="G402" s="6">
        <v>72480933</v>
      </c>
    </row>
    <row r="403" spans="1:7">
      <c r="A403" s="6" t="s">
        <v>851</v>
      </c>
      <c r="B403" s="6" t="s">
        <v>852</v>
      </c>
      <c r="C403" s="6">
        <v>17</v>
      </c>
      <c r="D403" s="6">
        <v>74534362</v>
      </c>
      <c r="E403" s="6">
        <v>74546133</v>
      </c>
      <c r="F403" s="6">
        <v>72537247</v>
      </c>
      <c r="G403" s="6">
        <v>72542282</v>
      </c>
    </row>
    <row r="404" spans="1:7">
      <c r="A404" s="6" t="s">
        <v>853</v>
      </c>
      <c r="B404" s="6" t="s">
        <v>854</v>
      </c>
      <c r="C404" s="6">
        <v>17</v>
      </c>
      <c r="D404" s="6">
        <v>74609878</v>
      </c>
      <c r="E404" s="6">
        <v>74623738</v>
      </c>
      <c r="F404" s="6">
        <v>72606026</v>
      </c>
      <c r="G404" s="6">
        <v>72619897</v>
      </c>
    </row>
    <row r="405" spans="1:7">
      <c r="A405" s="6" t="s">
        <v>855</v>
      </c>
      <c r="B405" s="6" t="s">
        <v>856</v>
      </c>
      <c r="C405" s="6">
        <v>17</v>
      </c>
      <c r="D405" s="6">
        <v>74694311</v>
      </c>
      <c r="E405" s="6">
        <v>74712978</v>
      </c>
      <c r="F405" s="6">
        <v>72690452</v>
      </c>
      <c r="G405" s="6">
        <v>72709117</v>
      </c>
    </row>
    <row r="406" spans="1:7">
      <c r="A406" s="6" t="s">
        <v>857</v>
      </c>
      <c r="B406" s="6" t="s">
        <v>858</v>
      </c>
      <c r="C406" s="6">
        <v>17</v>
      </c>
      <c r="D406" s="6">
        <v>43847148</v>
      </c>
      <c r="E406" s="6">
        <v>43863639</v>
      </c>
      <c r="F406" s="6">
        <v>41924516</v>
      </c>
      <c r="G406" s="6">
        <v>41940997</v>
      </c>
    </row>
    <row r="407" spans="1:7">
      <c r="A407" s="6" t="s">
        <v>859</v>
      </c>
      <c r="B407" s="6" t="s">
        <v>860</v>
      </c>
      <c r="C407" s="6">
        <v>2</v>
      </c>
      <c r="D407" s="6">
        <v>159768628</v>
      </c>
      <c r="E407" s="6">
        <v>159798255</v>
      </c>
      <c r="F407" s="6">
        <v>160625364</v>
      </c>
      <c r="G407" s="6">
        <v>160654753</v>
      </c>
    </row>
    <row r="408" spans="1:7">
      <c r="A408" s="6" t="s">
        <v>861</v>
      </c>
      <c r="B408" s="6" t="s">
        <v>862</v>
      </c>
      <c r="C408" s="6">
        <v>19</v>
      </c>
      <c r="D408" s="6">
        <v>51225064</v>
      </c>
      <c r="E408" s="6">
        <v>51243860</v>
      </c>
      <c r="F408" s="6">
        <v>51728320</v>
      </c>
      <c r="G408" s="6">
        <v>51747115</v>
      </c>
    </row>
    <row r="409" spans="1:7">
      <c r="A409" s="6" t="s">
        <v>863</v>
      </c>
      <c r="B409" s="6" t="s">
        <v>864</v>
      </c>
      <c r="C409" s="6">
        <v>1</v>
      </c>
      <c r="D409" s="6">
        <v>207880972</v>
      </c>
      <c r="E409" s="6">
        <v>207911402</v>
      </c>
      <c r="F409" s="6">
        <v>208057594</v>
      </c>
      <c r="G409" s="6">
        <v>208084747</v>
      </c>
    </row>
    <row r="410" spans="1:7">
      <c r="A410" s="6" t="s">
        <v>865</v>
      </c>
      <c r="B410" s="6" t="s">
        <v>866</v>
      </c>
      <c r="C410" s="6">
        <v>7</v>
      </c>
      <c r="D410" s="6">
        <v>80369575</v>
      </c>
      <c r="E410" s="6">
        <v>80679277</v>
      </c>
      <c r="F410" s="6">
        <v>79998891</v>
      </c>
      <c r="G410" s="6">
        <v>80308593</v>
      </c>
    </row>
    <row r="411" spans="1:7">
      <c r="A411" s="6" t="s">
        <v>867</v>
      </c>
      <c r="B411" s="6" t="s">
        <v>868</v>
      </c>
      <c r="C411" s="6">
        <v>4</v>
      </c>
      <c r="D411" s="6">
        <v>15778275</v>
      </c>
      <c r="E411" s="6">
        <v>15853232</v>
      </c>
      <c r="F411" s="6">
        <v>15779898</v>
      </c>
      <c r="G411" s="6">
        <v>15854853</v>
      </c>
    </row>
    <row r="412" spans="1:7">
      <c r="A412" s="6" t="s">
        <v>869</v>
      </c>
      <c r="B412" s="6" t="s">
        <v>870</v>
      </c>
      <c r="C412" s="6">
        <v>11</v>
      </c>
      <c r="D412" s="6">
        <v>118334537</v>
      </c>
      <c r="E412" s="6">
        <v>118342705</v>
      </c>
      <c r="F412" s="6">
        <v>118209669</v>
      </c>
      <c r="G412" s="6">
        <v>118213459</v>
      </c>
    </row>
    <row r="413" spans="1:7">
      <c r="A413" s="6" t="s">
        <v>871</v>
      </c>
      <c r="B413" s="6" t="s">
        <v>872</v>
      </c>
      <c r="C413" s="6">
        <v>11</v>
      </c>
      <c r="D413" s="6">
        <v>118304730</v>
      </c>
      <c r="E413" s="6">
        <v>118316175</v>
      </c>
      <c r="F413" s="6">
        <v>118175260</v>
      </c>
      <c r="G413" s="6">
        <v>118186890</v>
      </c>
    </row>
    <row r="414" spans="1:7">
      <c r="A414" s="6" t="s">
        <v>873</v>
      </c>
      <c r="B414" s="6" t="s">
        <v>874</v>
      </c>
      <c r="C414" s="6">
        <v>11</v>
      </c>
      <c r="D414" s="6">
        <v>118344344</v>
      </c>
      <c r="E414" s="6">
        <v>118355161</v>
      </c>
      <c r="F414" s="6">
        <v>118215059</v>
      </c>
      <c r="G414" s="6">
        <v>118225876</v>
      </c>
    </row>
    <row r="415" spans="1:7">
      <c r="A415" s="6" t="s">
        <v>875</v>
      </c>
      <c r="B415" s="6" t="s">
        <v>876</v>
      </c>
      <c r="C415" s="6">
        <v>12</v>
      </c>
      <c r="D415" s="6">
        <v>6786858</v>
      </c>
      <c r="E415" s="6">
        <v>6820799</v>
      </c>
      <c r="F415" s="6">
        <v>6896024</v>
      </c>
      <c r="G415" s="6">
        <v>6929974</v>
      </c>
    </row>
    <row r="416" spans="1:7">
      <c r="A416" s="6" t="s">
        <v>877</v>
      </c>
      <c r="B416" s="6" t="s">
        <v>878</v>
      </c>
      <c r="C416" s="6">
        <v>20</v>
      </c>
      <c r="D416" s="6">
        <v>46118271</v>
      </c>
      <c r="E416" s="6">
        <v>46129863</v>
      </c>
      <c r="F416" s="6">
        <v>44746911</v>
      </c>
      <c r="G416" s="6">
        <v>44758502</v>
      </c>
    </row>
    <row r="417" spans="1:7">
      <c r="A417" s="6" t="s">
        <v>879</v>
      </c>
      <c r="B417" s="6" t="s">
        <v>880</v>
      </c>
      <c r="C417" s="6">
        <v>1</v>
      </c>
      <c r="D417" s="6">
        <v>207752037</v>
      </c>
      <c r="E417" s="6">
        <v>207795513</v>
      </c>
      <c r="F417" s="6">
        <v>207925402</v>
      </c>
      <c r="G417" s="6">
        <v>207968858</v>
      </c>
    </row>
    <row r="418" spans="1:7">
      <c r="A418" s="6" t="s">
        <v>881</v>
      </c>
      <c r="B418" s="6" t="s">
        <v>882</v>
      </c>
      <c r="C418" s="6">
        <v>1</v>
      </c>
      <c r="D418" s="6">
        <v>160678746</v>
      </c>
      <c r="E418" s="6">
        <v>160711831</v>
      </c>
      <c r="F418" s="6">
        <v>160648536</v>
      </c>
      <c r="G418" s="6">
        <v>160681641</v>
      </c>
    </row>
    <row r="419" spans="1:7">
      <c r="A419" s="6" t="s">
        <v>883</v>
      </c>
      <c r="B419" s="6" t="s">
        <v>884</v>
      </c>
      <c r="C419" s="6">
        <v>11</v>
      </c>
      <c r="D419" s="6">
        <v>61102489</v>
      </c>
      <c r="E419" s="6">
        <v>61127852</v>
      </c>
      <c r="F419" s="6">
        <v>60869867</v>
      </c>
      <c r="G419" s="6">
        <v>60895324</v>
      </c>
    </row>
    <row r="420" spans="1:7">
      <c r="A420" s="6" t="s">
        <v>885</v>
      </c>
      <c r="B420" s="6" t="s">
        <v>886</v>
      </c>
      <c r="C420" s="6">
        <v>1</v>
      </c>
      <c r="D420" s="6">
        <v>207321519</v>
      </c>
      <c r="E420" s="6">
        <v>207386804</v>
      </c>
      <c r="F420" s="6">
        <v>207494853</v>
      </c>
      <c r="G420" s="6">
        <v>207534311</v>
      </c>
    </row>
    <row r="421" spans="1:7">
      <c r="A421" s="6" t="s">
        <v>887</v>
      </c>
      <c r="B421" s="6" t="s">
        <v>888</v>
      </c>
      <c r="C421" s="6">
        <v>1</v>
      </c>
      <c r="D421" s="6">
        <v>116514534</v>
      </c>
      <c r="E421" s="6">
        <v>116571039</v>
      </c>
      <c r="F421" s="6">
        <v>117057157</v>
      </c>
      <c r="G421" s="6">
        <v>117113661</v>
      </c>
    </row>
    <row r="422" spans="1:7">
      <c r="A422" s="6" t="s">
        <v>889</v>
      </c>
      <c r="B422" s="6" t="s">
        <v>890</v>
      </c>
      <c r="C422" s="6">
        <v>11</v>
      </c>
      <c r="D422" s="6">
        <v>33703010</v>
      </c>
      <c r="E422" s="6">
        <v>33736479</v>
      </c>
      <c r="F422" s="6">
        <v>33719807</v>
      </c>
      <c r="G422" s="6">
        <v>33757991</v>
      </c>
    </row>
    <row r="423" spans="1:7">
      <c r="A423" s="6" t="s">
        <v>891</v>
      </c>
      <c r="B423" s="6" t="s">
        <v>892</v>
      </c>
      <c r="C423" s="6">
        <v>1</v>
      </c>
      <c r="D423" s="6">
        <v>157830911</v>
      </c>
      <c r="E423" s="6">
        <v>157898256</v>
      </c>
      <c r="F423" s="6">
        <v>157800704</v>
      </c>
      <c r="G423" s="6">
        <v>157868046</v>
      </c>
    </row>
    <row r="424" spans="1:7">
      <c r="A424" s="6" t="s">
        <v>893</v>
      </c>
      <c r="B424" s="6" t="s">
        <v>894</v>
      </c>
      <c r="C424" s="6">
        <v>11</v>
      </c>
      <c r="D424" s="6">
        <v>60971680</v>
      </c>
      <c r="E424" s="6">
        <v>61020377</v>
      </c>
      <c r="F424" s="6">
        <v>60739115</v>
      </c>
      <c r="G424" s="6">
        <v>60787849</v>
      </c>
    </row>
    <row r="425" spans="1:7">
      <c r="A425" s="6" t="s">
        <v>895</v>
      </c>
      <c r="B425" s="6" t="s">
        <v>896</v>
      </c>
      <c r="C425" s="6">
        <v>12</v>
      </c>
      <c r="D425" s="6">
        <v>55725323</v>
      </c>
      <c r="E425" s="6">
        <v>55729707</v>
      </c>
      <c r="F425" s="6">
        <v>56119107</v>
      </c>
      <c r="G425" s="6">
        <v>56123491</v>
      </c>
    </row>
    <row r="426" spans="1:7">
      <c r="A426" s="6" t="s">
        <v>897</v>
      </c>
      <c r="B426" s="6" t="s">
        <v>898</v>
      </c>
      <c r="C426" s="6">
        <v>12</v>
      </c>
      <c r="D426" s="6">
        <v>9752486</v>
      </c>
      <c r="E426" s="6">
        <v>9760901</v>
      </c>
      <c r="F426" s="6">
        <v>9905082</v>
      </c>
      <c r="G426" s="6">
        <v>9913497</v>
      </c>
    </row>
    <row r="427" spans="1:7">
      <c r="A427" s="6" t="s">
        <v>899</v>
      </c>
      <c r="B427" s="6" t="s">
        <v>900</v>
      </c>
      <c r="C427" s="6">
        <v>17</v>
      </c>
      <c r="D427" s="6">
        <v>82313564</v>
      </c>
      <c r="E427" s="6">
        <v>82317608</v>
      </c>
      <c r="F427" s="6">
        <v>80272744</v>
      </c>
      <c r="G427" s="6">
        <v>80275478</v>
      </c>
    </row>
    <row r="428" spans="1:7">
      <c r="A428" s="6" t="s">
        <v>901</v>
      </c>
      <c r="B428" s="6" t="s">
        <v>902</v>
      </c>
      <c r="C428" s="6">
        <v>19</v>
      </c>
      <c r="D428" s="6">
        <v>6583183</v>
      </c>
      <c r="E428" s="6">
        <v>6604103</v>
      </c>
      <c r="F428" s="6">
        <v>6583194</v>
      </c>
      <c r="G428" s="6">
        <v>6604114</v>
      </c>
    </row>
    <row r="429" spans="1:7">
      <c r="A429" s="6" t="s">
        <v>903</v>
      </c>
      <c r="B429" s="6" t="s">
        <v>904</v>
      </c>
      <c r="C429" s="6">
        <v>9</v>
      </c>
      <c r="D429" s="6">
        <v>35609982</v>
      </c>
      <c r="E429" s="6">
        <v>35646810</v>
      </c>
      <c r="F429" s="6">
        <v>35609530</v>
      </c>
      <c r="G429" s="6">
        <v>35646807</v>
      </c>
    </row>
    <row r="430" spans="1:7">
      <c r="A430" s="6" t="s">
        <v>905</v>
      </c>
      <c r="B430" s="6" t="s">
        <v>906</v>
      </c>
      <c r="C430" s="6">
        <v>5</v>
      </c>
      <c r="D430" s="6">
        <v>150401637</v>
      </c>
      <c r="E430" s="6">
        <v>150412969</v>
      </c>
      <c r="F430" s="6">
        <v>149781200</v>
      </c>
      <c r="G430" s="6">
        <v>149792492</v>
      </c>
    </row>
    <row r="431" spans="1:7">
      <c r="A431" s="6" t="s">
        <v>907</v>
      </c>
      <c r="B431" s="6" t="s">
        <v>908</v>
      </c>
      <c r="C431" s="6">
        <v>17</v>
      </c>
      <c r="D431" s="6">
        <v>63928738</v>
      </c>
      <c r="E431" s="6">
        <v>63932336</v>
      </c>
      <c r="F431" s="6">
        <v>62006100</v>
      </c>
      <c r="G431" s="6">
        <v>62009714</v>
      </c>
    </row>
    <row r="432" spans="1:7">
      <c r="A432" s="6" t="s">
        <v>909</v>
      </c>
      <c r="B432" s="6" t="s">
        <v>910</v>
      </c>
      <c r="C432" s="6">
        <v>3</v>
      </c>
      <c r="D432" s="6">
        <v>119524293</v>
      </c>
      <c r="E432" s="6">
        <v>119559614</v>
      </c>
      <c r="F432" s="6">
        <v>119243140</v>
      </c>
      <c r="G432" s="6">
        <v>119278449</v>
      </c>
    </row>
    <row r="433" spans="1:7">
      <c r="A433" s="6" t="s">
        <v>911</v>
      </c>
      <c r="B433" s="6" t="s">
        <v>912</v>
      </c>
      <c r="C433" s="6">
        <v>11</v>
      </c>
      <c r="D433" s="6">
        <v>44564427</v>
      </c>
      <c r="E433" s="6">
        <v>44620363</v>
      </c>
      <c r="F433" s="6">
        <v>44585977</v>
      </c>
      <c r="G433" s="6">
        <v>44641913</v>
      </c>
    </row>
    <row r="434" spans="1:7">
      <c r="A434" s="6" t="s">
        <v>913</v>
      </c>
      <c r="B434" s="6" t="s">
        <v>914</v>
      </c>
      <c r="C434" s="6">
        <v>6</v>
      </c>
      <c r="D434" s="6">
        <v>14117256</v>
      </c>
      <c r="E434" s="6">
        <v>14140682</v>
      </c>
      <c r="F434" s="6">
        <v>14117872</v>
      </c>
      <c r="G434" s="6">
        <v>14137149</v>
      </c>
    </row>
    <row r="435" spans="1:7">
      <c r="A435" s="6" t="s">
        <v>915</v>
      </c>
      <c r="B435" s="6" t="s">
        <v>916</v>
      </c>
      <c r="C435" s="6">
        <v>1</v>
      </c>
      <c r="D435" s="6">
        <v>160541095</v>
      </c>
      <c r="E435" s="6">
        <v>160579516</v>
      </c>
      <c r="F435" s="6">
        <v>160510885</v>
      </c>
      <c r="G435" s="6">
        <v>160549306</v>
      </c>
    </row>
    <row r="436" spans="1:7">
      <c r="A436" s="6" t="s">
        <v>917</v>
      </c>
      <c r="B436" s="6" t="s">
        <v>918</v>
      </c>
      <c r="C436" s="6">
        <v>3</v>
      </c>
      <c r="D436" s="6">
        <v>122055362</v>
      </c>
      <c r="E436" s="6">
        <v>122121139</v>
      </c>
      <c r="F436" s="6">
        <v>121774213</v>
      </c>
      <c r="G436" s="6">
        <v>121839983</v>
      </c>
    </row>
    <row r="437" spans="1:7">
      <c r="A437" s="6" t="s">
        <v>919</v>
      </c>
      <c r="B437" s="6" t="s">
        <v>920</v>
      </c>
      <c r="C437" s="6">
        <v>2</v>
      </c>
      <c r="D437" s="6">
        <v>86784610</v>
      </c>
      <c r="E437" s="6">
        <v>86808396</v>
      </c>
      <c r="F437" s="6">
        <v>87011729</v>
      </c>
      <c r="G437" s="6">
        <v>87035519</v>
      </c>
    </row>
    <row r="438" spans="1:7">
      <c r="A438" s="6" t="s">
        <v>921</v>
      </c>
      <c r="B438" s="6" t="s">
        <v>922</v>
      </c>
      <c r="C438" s="6">
        <v>20</v>
      </c>
      <c r="D438" s="6">
        <v>23065139</v>
      </c>
      <c r="E438" s="6">
        <v>23086324</v>
      </c>
      <c r="F438" s="6">
        <v>23059986</v>
      </c>
      <c r="G438" s="6">
        <v>23066977</v>
      </c>
    </row>
    <row r="439" spans="1:7">
      <c r="A439" s="6" t="s">
        <v>923</v>
      </c>
      <c r="B439" s="6" t="s">
        <v>924</v>
      </c>
      <c r="C439" s="6">
        <v>1</v>
      </c>
      <c r="D439" s="6">
        <v>20589086</v>
      </c>
      <c r="E439" s="6">
        <v>20618903</v>
      </c>
      <c r="F439" s="6">
        <v>20915441</v>
      </c>
      <c r="G439" s="6">
        <v>20945401</v>
      </c>
    </row>
    <row r="440" spans="1:7">
      <c r="A440" s="6" t="s">
        <v>925</v>
      </c>
      <c r="B440" s="6" t="s">
        <v>926</v>
      </c>
      <c r="C440" s="6">
        <v>15</v>
      </c>
      <c r="D440" s="6">
        <v>42723544</v>
      </c>
      <c r="E440" s="6">
        <v>42737128</v>
      </c>
      <c r="F440" s="6">
        <v>43015757</v>
      </c>
      <c r="G440" s="6">
        <v>43029324</v>
      </c>
    </row>
    <row r="441" spans="1:7">
      <c r="A441" s="6" t="s">
        <v>927</v>
      </c>
      <c r="B441" s="6" t="s">
        <v>928</v>
      </c>
      <c r="C441" s="6">
        <v>10</v>
      </c>
      <c r="D441" s="6">
        <v>12195965</v>
      </c>
      <c r="E441" s="6">
        <v>12250589</v>
      </c>
      <c r="F441" s="6">
        <v>12237964</v>
      </c>
      <c r="G441" s="6">
        <v>12292588</v>
      </c>
    </row>
    <row r="442" spans="1:7">
      <c r="A442" s="6" t="s">
        <v>929</v>
      </c>
      <c r="B442" s="6" t="s">
        <v>930</v>
      </c>
      <c r="C442" s="6">
        <v>3</v>
      </c>
      <c r="D442" s="6">
        <v>48157146</v>
      </c>
      <c r="E442" s="6">
        <v>48188417</v>
      </c>
      <c r="F442" s="6">
        <v>48198636</v>
      </c>
      <c r="G442" s="6">
        <v>48229892</v>
      </c>
    </row>
    <row r="443" spans="1:7">
      <c r="A443" s="6" t="s">
        <v>931</v>
      </c>
      <c r="B443" s="6" t="s">
        <v>932</v>
      </c>
      <c r="C443" s="6">
        <v>9</v>
      </c>
      <c r="D443" s="6">
        <v>113255835</v>
      </c>
      <c r="E443" s="6">
        <v>113275572</v>
      </c>
      <c r="F443" s="6">
        <v>116018115</v>
      </c>
      <c r="G443" s="6">
        <v>116037869</v>
      </c>
    </row>
    <row r="444" spans="1:7">
      <c r="A444" s="6" t="s">
        <v>933</v>
      </c>
      <c r="B444" s="6" t="s">
        <v>934</v>
      </c>
      <c r="C444" s="6">
        <v>17</v>
      </c>
      <c r="D444" s="6">
        <v>47117703</v>
      </c>
      <c r="E444" s="6">
        <v>47189422</v>
      </c>
      <c r="F444" s="6">
        <v>45195069</v>
      </c>
      <c r="G444" s="6">
        <v>45266788</v>
      </c>
    </row>
    <row r="445" spans="1:7">
      <c r="A445" s="6" t="s">
        <v>935</v>
      </c>
      <c r="B445" s="6" t="s">
        <v>936</v>
      </c>
      <c r="C445" s="6">
        <v>19</v>
      </c>
      <c r="D445" s="6">
        <v>10391090</v>
      </c>
      <c r="E445" s="6">
        <v>10420121</v>
      </c>
      <c r="F445" s="6">
        <v>10501810</v>
      </c>
      <c r="G445" s="6">
        <v>10530797</v>
      </c>
    </row>
    <row r="446" spans="1:7">
      <c r="A446" s="6" t="s">
        <v>937</v>
      </c>
      <c r="B446" s="6" t="s">
        <v>938</v>
      </c>
      <c r="C446" s="6">
        <v>14</v>
      </c>
      <c r="D446" s="6">
        <v>102932380</v>
      </c>
      <c r="E446" s="6">
        <v>103057549</v>
      </c>
      <c r="F446" s="6">
        <v>103398716</v>
      </c>
      <c r="G446" s="6">
        <v>103523799</v>
      </c>
    </row>
    <row r="447" spans="1:7">
      <c r="A447" s="6" t="s">
        <v>939</v>
      </c>
      <c r="B447" s="6" t="s">
        <v>940</v>
      </c>
      <c r="C447" s="6">
        <v>3</v>
      </c>
      <c r="D447" s="6">
        <v>45082277</v>
      </c>
      <c r="E447" s="6">
        <v>45146422</v>
      </c>
      <c r="F447" s="6">
        <v>45123770</v>
      </c>
      <c r="G447" s="6">
        <v>45187914</v>
      </c>
    </row>
    <row r="448" spans="1:7">
      <c r="A448" s="6" t="s">
        <v>941</v>
      </c>
      <c r="B448" s="6" t="s">
        <v>942</v>
      </c>
      <c r="C448" s="6">
        <v>16</v>
      </c>
      <c r="D448" s="6">
        <v>68737292</v>
      </c>
      <c r="E448" s="6">
        <v>68835537</v>
      </c>
      <c r="F448" s="6">
        <v>68771128</v>
      </c>
      <c r="G448" s="6">
        <v>68869451</v>
      </c>
    </row>
    <row r="449" spans="1:7">
      <c r="A449" s="6" t="s">
        <v>943</v>
      </c>
      <c r="B449" s="6" t="s">
        <v>944</v>
      </c>
      <c r="C449" s="6">
        <v>16</v>
      </c>
      <c r="D449" s="6">
        <v>89171748</v>
      </c>
      <c r="E449" s="6">
        <v>89195492</v>
      </c>
      <c r="F449" s="6">
        <v>89238175</v>
      </c>
      <c r="G449" s="6">
        <v>89261900</v>
      </c>
    </row>
    <row r="450" spans="1:7">
      <c r="A450" s="6" t="s">
        <v>945</v>
      </c>
      <c r="B450" s="6" t="s">
        <v>946</v>
      </c>
      <c r="C450" s="6">
        <v>8</v>
      </c>
      <c r="D450" s="6">
        <v>94127162</v>
      </c>
      <c r="E450" s="6">
        <v>94217303</v>
      </c>
      <c r="F450" s="6">
        <v>95139399</v>
      </c>
      <c r="G450" s="6">
        <v>95229531</v>
      </c>
    </row>
    <row r="451" spans="1:7">
      <c r="A451" s="6" t="s">
        <v>947</v>
      </c>
      <c r="B451" s="6" t="s">
        <v>948</v>
      </c>
      <c r="C451" s="6">
        <v>18</v>
      </c>
      <c r="D451" s="6">
        <v>27932879</v>
      </c>
      <c r="E451" s="6">
        <v>28177946</v>
      </c>
      <c r="F451" s="6">
        <v>25530930</v>
      </c>
      <c r="G451" s="6">
        <v>25757410</v>
      </c>
    </row>
    <row r="452" spans="1:7">
      <c r="A452" s="6" t="s">
        <v>949</v>
      </c>
      <c r="B452" s="6" t="s">
        <v>950</v>
      </c>
      <c r="C452" s="6">
        <v>20</v>
      </c>
      <c r="D452" s="6">
        <v>46173739</v>
      </c>
      <c r="E452" s="6">
        <v>46308498</v>
      </c>
      <c r="F452" s="6">
        <v>44802372</v>
      </c>
      <c r="G452" s="6">
        <v>44937137</v>
      </c>
    </row>
    <row r="453" spans="1:7">
      <c r="A453" s="6" t="s">
        <v>951</v>
      </c>
      <c r="B453" s="6" t="s">
        <v>952</v>
      </c>
      <c r="C453" s="6">
        <v>10</v>
      </c>
      <c r="D453" s="6">
        <v>71396920</v>
      </c>
      <c r="E453" s="6">
        <v>71815947</v>
      </c>
      <c r="F453" s="6">
        <v>73156691</v>
      </c>
      <c r="G453" s="6">
        <v>73575702</v>
      </c>
    </row>
    <row r="454" spans="1:7">
      <c r="A454" s="6" t="s">
        <v>953</v>
      </c>
      <c r="B454" s="6" t="s">
        <v>954</v>
      </c>
      <c r="C454" s="6">
        <v>16</v>
      </c>
      <c r="D454" s="6">
        <v>68636189</v>
      </c>
      <c r="E454" s="6">
        <v>68727468</v>
      </c>
      <c r="F454" s="6">
        <v>68670092</v>
      </c>
      <c r="G454" s="6">
        <v>68756519</v>
      </c>
    </row>
    <row r="455" spans="1:7">
      <c r="A455" s="6" t="s">
        <v>955</v>
      </c>
      <c r="B455" s="6" t="s">
        <v>956</v>
      </c>
      <c r="C455" s="6">
        <v>20</v>
      </c>
      <c r="D455" s="6">
        <v>61252261</v>
      </c>
      <c r="E455" s="6">
        <v>61940617</v>
      </c>
      <c r="F455" s="6">
        <v>59827482</v>
      </c>
      <c r="G455" s="6">
        <v>60515673</v>
      </c>
    </row>
    <row r="456" spans="1:7">
      <c r="A456" s="6" t="s">
        <v>957</v>
      </c>
      <c r="B456" s="6" t="s">
        <v>958</v>
      </c>
      <c r="C456" s="6">
        <v>16</v>
      </c>
      <c r="D456" s="6">
        <v>66366690</v>
      </c>
      <c r="E456" s="6">
        <v>66404784</v>
      </c>
      <c r="F456" s="6">
        <v>66400533</v>
      </c>
      <c r="G456" s="6">
        <v>66438686</v>
      </c>
    </row>
    <row r="457" spans="1:7">
      <c r="A457" s="6" t="s">
        <v>959</v>
      </c>
      <c r="B457" s="6" t="s">
        <v>960</v>
      </c>
      <c r="C457" s="6">
        <v>5</v>
      </c>
      <c r="D457" s="6">
        <v>31193686</v>
      </c>
      <c r="E457" s="6">
        <v>31329146</v>
      </c>
      <c r="F457" s="6">
        <v>31193857</v>
      </c>
      <c r="G457" s="6">
        <v>31329253</v>
      </c>
    </row>
    <row r="458" spans="1:7">
      <c r="A458" s="6" t="s">
        <v>961</v>
      </c>
      <c r="B458" s="6" t="s">
        <v>962</v>
      </c>
      <c r="C458" s="6">
        <v>10</v>
      </c>
      <c r="D458" s="6">
        <v>84194537</v>
      </c>
      <c r="E458" s="6">
        <v>84219621</v>
      </c>
      <c r="F458" s="6">
        <v>85954410</v>
      </c>
      <c r="G458" s="6">
        <v>85979377</v>
      </c>
    </row>
    <row r="459" spans="1:7">
      <c r="A459" s="6" t="s">
        <v>963</v>
      </c>
      <c r="B459" s="6" t="s">
        <v>964</v>
      </c>
      <c r="C459" s="6">
        <v>5</v>
      </c>
      <c r="D459" s="6">
        <v>176542511</v>
      </c>
      <c r="E459" s="6">
        <v>176595974</v>
      </c>
      <c r="F459" s="6">
        <v>175969512</v>
      </c>
      <c r="G459" s="6">
        <v>176022975</v>
      </c>
    </row>
    <row r="460" spans="1:7">
      <c r="A460" s="6" t="s">
        <v>965</v>
      </c>
      <c r="B460" s="6" t="s">
        <v>966</v>
      </c>
      <c r="C460" s="6">
        <v>11</v>
      </c>
      <c r="D460" s="6">
        <v>616577</v>
      </c>
      <c r="E460" s="6">
        <v>626078</v>
      </c>
      <c r="F460" s="6">
        <v>616565</v>
      </c>
      <c r="G460" s="6">
        <v>626078</v>
      </c>
    </row>
    <row r="461" spans="1:7">
      <c r="A461" s="6" t="s">
        <v>967</v>
      </c>
      <c r="B461" s="6" t="s">
        <v>968</v>
      </c>
      <c r="C461" s="6">
        <v>10</v>
      </c>
      <c r="D461" s="6">
        <v>60778331</v>
      </c>
      <c r="E461" s="6">
        <v>60794852</v>
      </c>
      <c r="F461" s="6">
        <v>62538089</v>
      </c>
      <c r="G461" s="6">
        <v>62554610</v>
      </c>
    </row>
    <row r="462" spans="1:7">
      <c r="A462" s="6" t="s">
        <v>969</v>
      </c>
      <c r="B462" s="6" t="s">
        <v>970</v>
      </c>
      <c r="C462" s="6">
        <v>17</v>
      </c>
      <c r="D462" s="6">
        <v>47967810</v>
      </c>
      <c r="E462" s="6">
        <v>47981781</v>
      </c>
      <c r="F462" s="6">
        <v>46045176</v>
      </c>
      <c r="G462" s="6">
        <v>46059140</v>
      </c>
    </row>
    <row r="463" spans="1:7">
      <c r="A463" s="6" t="s">
        <v>971</v>
      </c>
      <c r="B463" s="6" t="s">
        <v>972</v>
      </c>
      <c r="C463" s="6">
        <v>6</v>
      </c>
      <c r="D463" s="6">
        <v>36676460</v>
      </c>
      <c r="E463" s="6">
        <v>36687397</v>
      </c>
      <c r="F463" s="6">
        <v>36644305</v>
      </c>
      <c r="G463" s="6">
        <v>36655116</v>
      </c>
    </row>
    <row r="464" spans="1:7">
      <c r="A464" s="6" t="s">
        <v>973</v>
      </c>
      <c r="B464" s="6" t="s">
        <v>974</v>
      </c>
      <c r="C464" s="6">
        <v>19</v>
      </c>
      <c r="D464" s="6">
        <v>10566460</v>
      </c>
      <c r="E464" s="6">
        <v>10569059</v>
      </c>
      <c r="F464" s="6">
        <v>10677138</v>
      </c>
      <c r="G464" s="6">
        <v>10679735</v>
      </c>
    </row>
    <row r="465" spans="1:7">
      <c r="A465" s="6" t="s">
        <v>975</v>
      </c>
      <c r="B465" s="6" t="s">
        <v>976</v>
      </c>
      <c r="C465" s="6">
        <v>10</v>
      </c>
      <c r="D465" s="6">
        <v>14819245</v>
      </c>
      <c r="E465" s="6">
        <v>14838575</v>
      </c>
      <c r="F465" s="6">
        <v>14861249</v>
      </c>
      <c r="G465" s="6">
        <v>14880574</v>
      </c>
    </row>
    <row r="466" spans="1:7">
      <c r="A466" s="6" t="s">
        <v>977</v>
      </c>
      <c r="B466" s="6" t="s">
        <v>978</v>
      </c>
      <c r="C466" s="6">
        <v>11</v>
      </c>
      <c r="D466" s="6">
        <v>125955796</v>
      </c>
      <c r="E466" s="6">
        <v>126063335</v>
      </c>
      <c r="F466" s="6">
        <v>125825691</v>
      </c>
      <c r="G466" s="6">
        <v>125933230</v>
      </c>
    </row>
    <row r="467" spans="1:7">
      <c r="A467" s="6" t="s">
        <v>979</v>
      </c>
      <c r="B467" s="6" t="s">
        <v>980</v>
      </c>
      <c r="C467" s="6">
        <v>19</v>
      </c>
      <c r="D467" s="6">
        <v>42507304</v>
      </c>
      <c r="E467" s="6">
        <v>42561234</v>
      </c>
      <c r="F467" s="6">
        <v>43011456</v>
      </c>
      <c r="G467" s="6">
        <v>43065386</v>
      </c>
    </row>
    <row r="468" spans="1:7">
      <c r="A468" s="6" t="s">
        <v>981</v>
      </c>
      <c r="B468" s="6" t="s">
        <v>982</v>
      </c>
      <c r="C468" s="6">
        <v>19</v>
      </c>
      <c r="D468" s="6">
        <v>44699151</v>
      </c>
      <c r="E468" s="6">
        <v>44710718</v>
      </c>
      <c r="F468" s="6">
        <v>45202421</v>
      </c>
      <c r="G468" s="6">
        <v>45213986</v>
      </c>
    </row>
    <row r="469" spans="1:7">
      <c r="A469" s="6" t="s">
        <v>983</v>
      </c>
      <c r="B469" s="6" t="s">
        <v>984</v>
      </c>
      <c r="C469" s="6">
        <v>19</v>
      </c>
      <c r="D469" s="6">
        <v>51478539</v>
      </c>
      <c r="E469" s="6">
        <v>51491301</v>
      </c>
      <c r="F469" s="6">
        <v>51979838</v>
      </c>
      <c r="G469" s="6">
        <v>51994206</v>
      </c>
    </row>
    <row r="470" spans="1:7">
      <c r="A470" s="6" t="s">
        <v>985</v>
      </c>
      <c r="B470" s="6" t="s">
        <v>986</v>
      </c>
      <c r="C470" s="6">
        <v>19</v>
      </c>
      <c r="D470" s="6">
        <v>44662278</v>
      </c>
      <c r="E470" s="6">
        <v>44684359</v>
      </c>
      <c r="F470" s="6">
        <v>45165545</v>
      </c>
      <c r="G470" s="6">
        <v>45187631</v>
      </c>
    </row>
    <row r="471" spans="1:7">
      <c r="A471" s="6" t="s">
        <v>987</v>
      </c>
      <c r="B471" s="6" t="s">
        <v>988</v>
      </c>
      <c r="C471" s="6">
        <v>19</v>
      </c>
      <c r="D471" s="6">
        <v>44501677</v>
      </c>
      <c r="E471" s="6">
        <v>44529788</v>
      </c>
      <c r="F471" s="6">
        <v>45005729</v>
      </c>
      <c r="G471" s="6">
        <v>45033811</v>
      </c>
    </row>
    <row r="472" spans="1:7">
      <c r="A472" s="6" t="s">
        <v>989</v>
      </c>
      <c r="B472" s="6" t="s">
        <v>990</v>
      </c>
      <c r="C472" s="6">
        <v>19</v>
      </c>
      <c r="D472" s="6">
        <v>41549518</v>
      </c>
      <c r="E472" s="6">
        <v>41586844</v>
      </c>
      <c r="F472" s="6">
        <v>42055886</v>
      </c>
      <c r="G472" s="6">
        <v>42093197</v>
      </c>
    </row>
    <row r="473" spans="1:7">
      <c r="A473" s="6" t="s">
        <v>991</v>
      </c>
      <c r="B473" s="6" t="s">
        <v>992</v>
      </c>
      <c r="C473" s="6">
        <v>19</v>
      </c>
      <c r="D473" s="6">
        <v>41796587</v>
      </c>
      <c r="E473" s="6">
        <v>41811554</v>
      </c>
      <c r="F473" s="6">
        <v>42300369</v>
      </c>
      <c r="G473" s="6">
        <v>42315591</v>
      </c>
    </row>
    <row r="474" spans="1:7">
      <c r="A474" s="6" t="s">
        <v>993</v>
      </c>
      <c r="B474" s="6" t="s">
        <v>994</v>
      </c>
      <c r="C474" s="6">
        <v>19</v>
      </c>
      <c r="D474" s="6">
        <v>41708585</v>
      </c>
      <c r="E474" s="6">
        <v>41730433</v>
      </c>
      <c r="F474" s="6">
        <v>42212504</v>
      </c>
      <c r="G474" s="6">
        <v>42233718</v>
      </c>
    </row>
    <row r="475" spans="1:7">
      <c r="A475" s="6" t="s">
        <v>995</v>
      </c>
      <c r="B475" s="6" t="s">
        <v>996</v>
      </c>
      <c r="C475" s="6">
        <v>19</v>
      </c>
      <c r="D475" s="6">
        <v>41750977</v>
      </c>
      <c r="E475" s="6">
        <v>41772211</v>
      </c>
      <c r="F475" s="6">
        <v>42254885</v>
      </c>
      <c r="G475" s="6">
        <v>42276113</v>
      </c>
    </row>
    <row r="476" spans="1:7">
      <c r="A476" s="6" t="s">
        <v>997</v>
      </c>
      <c r="B476" s="6" t="s">
        <v>998</v>
      </c>
      <c r="C476" s="6">
        <v>19</v>
      </c>
      <c r="D476" s="6">
        <v>42580243</v>
      </c>
      <c r="E476" s="6">
        <v>42595055</v>
      </c>
      <c r="F476" s="6">
        <v>43084393</v>
      </c>
      <c r="G476" s="6">
        <v>43099207</v>
      </c>
    </row>
    <row r="477" spans="1:7">
      <c r="A477" s="6" t="s">
        <v>999</v>
      </c>
      <c r="B477" s="6" t="s">
        <v>1000</v>
      </c>
      <c r="C477" s="6">
        <v>19</v>
      </c>
      <c r="D477" s="6">
        <v>33299934</v>
      </c>
      <c r="E477" s="6">
        <v>33302534</v>
      </c>
      <c r="F477" s="6">
        <v>33790840</v>
      </c>
      <c r="G477" s="6">
        <v>33793470</v>
      </c>
    </row>
    <row r="478" spans="1:7">
      <c r="A478" s="6" t="s">
        <v>1001</v>
      </c>
      <c r="B478" s="6" t="s">
        <v>1002</v>
      </c>
      <c r="C478" s="6">
        <v>20</v>
      </c>
      <c r="D478" s="6">
        <v>50190734</v>
      </c>
      <c r="E478" s="6">
        <v>50192690</v>
      </c>
      <c r="F478" s="6">
        <v>48807376</v>
      </c>
      <c r="G478" s="6">
        <v>48809212</v>
      </c>
    </row>
    <row r="479" spans="1:7">
      <c r="A479" s="6" t="s">
        <v>1003</v>
      </c>
      <c r="B479" s="6" t="s">
        <v>1004</v>
      </c>
      <c r="C479" s="6">
        <v>1</v>
      </c>
      <c r="D479" s="6">
        <v>15456728</v>
      </c>
      <c r="E479" s="6">
        <v>15472091</v>
      </c>
      <c r="F479" s="6">
        <v>15783223</v>
      </c>
      <c r="G479" s="6">
        <v>15798586</v>
      </c>
    </row>
    <row r="480" spans="1:7">
      <c r="A480" s="6" t="s">
        <v>1005</v>
      </c>
      <c r="B480" s="6" t="s">
        <v>1006</v>
      </c>
      <c r="C480" s="6">
        <v>1</v>
      </c>
      <c r="D480" s="6">
        <v>22001657</v>
      </c>
      <c r="E480" s="6">
        <v>22012542</v>
      </c>
      <c r="F480" s="6">
        <v>22328149</v>
      </c>
      <c r="G480" s="6">
        <v>22339032</v>
      </c>
    </row>
    <row r="481" spans="1:7">
      <c r="A481" s="6" t="s">
        <v>1007</v>
      </c>
      <c r="B481" s="6" t="s">
        <v>1008</v>
      </c>
      <c r="C481" s="6">
        <v>1</v>
      </c>
      <c r="D481" s="6">
        <v>109249539</v>
      </c>
      <c r="E481" s="6">
        <v>109275751</v>
      </c>
      <c r="F481" s="6">
        <v>109792641</v>
      </c>
      <c r="G481" s="6">
        <v>109818372</v>
      </c>
    </row>
    <row r="482" spans="1:7">
      <c r="A482" s="6" t="s">
        <v>1009</v>
      </c>
      <c r="B482" s="6" t="s">
        <v>1010</v>
      </c>
      <c r="C482" s="6">
        <v>9</v>
      </c>
      <c r="D482" s="6">
        <v>71683366</v>
      </c>
      <c r="E482" s="6">
        <v>71816690</v>
      </c>
      <c r="F482" s="6">
        <v>74298282</v>
      </c>
      <c r="G482" s="6">
        <v>74431606</v>
      </c>
    </row>
    <row r="483" spans="1:7">
      <c r="A483" s="6" t="s">
        <v>1011</v>
      </c>
      <c r="B483" s="6" t="s">
        <v>1012</v>
      </c>
      <c r="C483" s="6">
        <v>11</v>
      </c>
      <c r="D483" s="6">
        <v>787115</v>
      </c>
      <c r="E483" s="6">
        <v>790113</v>
      </c>
      <c r="F483" s="6">
        <v>787104</v>
      </c>
      <c r="G483" s="6">
        <v>790123</v>
      </c>
    </row>
    <row r="484" spans="1:7">
      <c r="A484" s="6" t="s">
        <v>1013</v>
      </c>
      <c r="B484" s="6" t="s">
        <v>1014</v>
      </c>
      <c r="C484" s="6">
        <v>1</v>
      </c>
      <c r="D484" s="6">
        <v>214603185</v>
      </c>
      <c r="E484" s="6">
        <v>214664574</v>
      </c>
      <c r="F484" s="6">
        <v>214776538</v>
      </c>
      <c r="G484" s="6">
        <v>214837931</v>
      </c>
    </row>
    <row r="485" spans="1:7">
      <c r="A485" s="6" t="s">
        <v>1015</v>
      </c>
      <c r="B485" s="6" t="s">
        <v>1016</v>
      </c>
      <c r="C485" s="6">
        <v>13</v>
      </c>
      <c r="D485" s="6">
        <v>24882279</v>
      </c>
      <c r="E485" s="6">
        <v>24922889</v>
      </c>
      <c r="F485" s="6">
        <v>25457171</v>
      </c>
      <c r="G485" s="6">
        <v>25497018</v>
      </c>
    </row>
    <row r="486" spans="1:7">
      <c r="A486" s="6" t="s">
        <v>1017</v>
      </c>
      <c r="B486" s="6" t="s">
        <v>1018</v>
      </c>
      <c r="C486" s="6">
        <v>17</v>
      </c>
      <c r="D486" s="6">
        <v>65635537</v>
      </c>
      <c r="E486" s="6">
        <v>66192133</v>
      </c>
      <c r="F486" s="6">
        <v>63631656</v>
      </c>
      <c r="G486" s="6">
        <v>64188202</v>
      </c>
    </row>
    <row r="487" spans="1:7">
      <c r="A487" s="6" t="s">
        <v>1019</v>
      </c>
      <c r="B487" s="6" t="s">
        <v>1020</v>
      </c>
      <c r="C487" s="6">
        <v>15</v>
      </c>
      <c r="D487" s="6">
        <v>48712928</v>
      </c>
      <c r="E487" s="6">
        <v>48811146</v>
      </c>
      <c r="F487" s="6">
        <v>49005125</v>
      </c>
      <c r="G487" s="6">
        <v>49103343</v>
      </c>
    </row>
    <row r="488" spans="1:7">
      <c r="A488" s="6" t="s">
        <v>1021</v>
      </c>
      <c r="B488" s="6" t="s">
        <v>1022</v>
      </c>
      <c r="C488" s="6">
        <v>11</v>
      </c>
      <c r="D488" s="6">
        <v>117314557</v>
      </c>
      <c r="E488" s="6">
        <v>117413266</v>
      </c>
      <c r="F488" s="6">
        <v>117185273</v>
      </c>
      <c r="G488" s="6">
        <v>117283984</v>
      </c>
    </row>
    <row r="489" spans="1:7">
      <c r="A489" s="6" t="s">
        <v>1023</v>
      </c>
      <c r="B489" s="6" t="s">
        <v>1024</v>
      </c>
      <c r="C489" s="6">
        <v>1</v>
      </c>
      <c r="D489" s="6">
        <v>243124428</v>
      </c>
      <c r="E489" s="6">
        <v>243255793</v>
      </c>
      <c r="F489" s="6">
        <v>243287730</v>
      </c>
      <c r="G489" s="6">
        <v>243418650</v>
      </c>
    </row>
    <row r="490" spans="1:7">
      <c r="A490" s="6" t="s">
        <v>1025</v>
      </c>
      <c r="B490" s="6" t="s">
        <v>1026</v>
      </c>
      <c r="C490" s="6">
        <v>16</v>
      </c>
      <c r="D490" s="6">
        <v>15865719</v>
      </c>
      <c r="E490" s="6">
        <v>15888625</v>
      </c>
      <c r="F490" s="6">
        <v>15959577</v>
      </c>
      <c r="G490" s="6">
        <v>15982482</v>
      </c>
    </row>
    <row r="491" spans="1:7">
      <c r="A491" s="6" t="s">
        <v>1027</v>
      </c>
      <c r="B491" s="6" t="s">
        <v>1028</v>
      </c>
      <c r="C491" s="6">
        <v>12</v>
      </c>
      <c r="D491" s="6">
        <v>88049016</v>
      </c>
      <c r="E491" s="6">
        <v>88142099</v>
      </c>
      <c r="F491" s="6">
        <v>88442793</v>
      </c>
      <c r="G491" s="6">
        <v>88535993</v>
      </c>
    </row>
    <row r="492" spans="1:7">
      <c r="A492" s="6" t="s">
        <v>1029</v>
      </c>
      <c r="B492" s="6" t="s">
        <v>1030</v>
      </c>
      <c r="C492" s="6">
        <v>1</v>
      </c>
      <c r="D492" s="6">
        <v>179954674</v>
      </c>
      <c r="E492" s="6">
        <v>180114880</v>
      </c>
      <c r="F492" s="6">
        <v>179923873</v>
      </c>
      <c r="G492" s="6">
        <v>180084015</v>
      </c>
    </row>
    <row r="493" spans="1:7">
      <c r="A493" s="6" t="s">
        <v>1031</v>
      </c>
      <c r="B493" s="6" t="s">
        <v>1032</v>
      </c>
      <c r="C493" s="6">
        <v>6</v>
      </c>
      <c r="D493" s="6">
        <v>166999174</v>
      </c>
      <c r="E493" s="6">
        <v>167052718</v>
      </c>
      <c r="F493" s="6">
        <v>167412670</v>
      </c>
      <c r="G493" s="6">
        <v>167466201</v>
      </c>
    </row>
    <row r="494" spans="1:7">
      <c r="A494" s="6" t="s">
        <v>1033</v>
      </c>
      <c r="B494" s="6" t="s">
        <v>1034</v>
      </c>
      <c r="C494" s="6">
        <v>1</v>
      </c>
      <c r="D494" s="6">
        <v>26234200</v>
      </c>
      <c r="E494" s="6">
        <v>26278808</v>
      </c>
      <c r="F494" s="6">
        <v>26560691</v>
      </c>
      <c r="G494" s="6">
        <v>26605299</v>
      </c>
    </row>
    <row r="495" spans="1:7">
      <c r="A495" s="6" t="s">
        <v>1035</v>
      </c>
      <c r="B495" s="6" t="s">
        <v>1036</v>
      </c>
      <c r="C495" s="6">
        <v>16</v>
      </c>
      <c r="D495" s="6">
        <v>55802851</v>
      </c>
      <c r="E495" s="6">
        <v>55833337</v>
      </c>
      <c r="F495" s="6">
        <v>55836763</v>
      </c>
      <c r="G495" s="6">
        <v>55867249</v>
      </c>
    </row>
    <row r="496" spans="1:7">
      <c r="A496" s="6" t="s">
        <v>1037</v>
      </c>
      <c r="B496" s="6" t="s">
        <v>1038</v>
      </c>
      <c r="C496" s="6">
        <v>16</v>
      </c>
      <c r="D496" s="6">
        <v>66934444</v>
      </c>
      <c r="E496" s="6">
        <v>66945096</v>
      </c>
      <c r="F496" s="6">
        <v>66968347</v>
      </c>
      <c r="G496" s="6">
        <v>66978999</v>
      </c>
    </row>
    <row r="497" spans="1:7">
      <c r="A497" s="6" t="s">
        <v>1039</v>
      </c>
      <c r="B497" s="6" t="s">
        <v>1040</v>
      </c>
      <c r="C497" s="6">
        <v>16</v>
      </c>
      <c r="D497" s="6">
        <v>66961245</v>
      </c>
      <c r="E497" s="6">
        <v>66975149</v>
      </c>
      <c r="F497" s="6">
        <v>66995140</v>
      </c>
      <c r="G497" s="6">
        <v>67009051</v>
      </c>
    </row>
    <row r="498" spans="1:7">
      <c r="A498" s="6" t="s">
        <v>1041</v>
      </c>
      <c r="B498" s="6" t="s">
        <v>1042</v>
      </c>
      <c r="C498" s="6">
        <v>5</v>
      </c>
      <c r="D498" s="6">
        <v>90392257</v>
      </c>
      <c r="E498" s="6">
        <v>90409766</v>
      </c>
      <c r="F498" s="6">
        <v>89688078</v>
      </c>
      <c r="G498" s="6">
        <v>89705603</v>
      </c>
    </row>
    <row r="499" spans="1:7">
      <c r="A499" s="6" t="s">
        <v>1043</v>
      </c>
      <c r="B499" s="6" t="s">
        <v>1044</v>
      </c>
      <c r="C499" s="6">
        <v>2</v>
      </c>
      <c r="D499" s="6">
        <v>130592165</v>
      </c>
      <c r="E499" s="6">
        <v>130599575</v>
      </c>
      <c r="F499" s="6">
        <v>131350339</v>
      </c>
      <c r="G499" s="6">
        <v>131357123</v>
      </c>
    </row>
    <row r="500" spans="1:7">
      <c r="A500" s="6" t="s">
        <v>1045</v>
      </c>
      <c r="B500" s="6" t="s">
        <v>1046</v>
      </c>
      <c r="C500" s="6">
        <v>19</v>
      </c>
      <c r="D500" s="6">
        <v>859453</v>
      </c>
      <c r="E500" s="6">
        <v>867884</v>
      </c>
      <c r="F500" s="6">
        <v>859453</v>
      </c>
      <c r="G500" s="6">
        <v>863453</v>
      </c>
    </row>
    <row r="501" spans="1:7">
      <c r="A501" s="6" t="s">
        <v>1047</v>
      </c>
      <c r="B501" s="6" t="s">
        <v>1048</v>
      </c>
      <c r="C501" s="6">
        <v>1</v>
      </c>
      <c r="D501" s="6">
        <v>196651754</v>
      </c>
      <c r="E501" s="6">
        <v>196752476</v>
      </c>
      <c r="F501" s="6">
        <v>196621008</v>
      </c>
      <c r="G501" s="6">
        <v>196716634</v>
      </c>
    </row>
    <row r="502" spans="1:7">
      <c r="A502" s="6" t="s">
        <v>1049</v>
      </c>
      <c r="B502" s="6" t="s">
        <v>1050</v>
      </c>
      <c r="C502" s="6">
        <v>1</v>
      </c>
      <c r="D502" s="6">
        <v>196943738</v>
      </c>
      <c r="E502" s="6">
        <v>196959622</v>
      </c>
      <c r="F502" s="6">
        <v>196788898</v>
      </c>
      <c r="G502" s="6">
        <v>196928356</v>
      </c>
    </row>
    <row r="503" spans="1:7">
      <c r="A503" s="6" t="s">
        <v>1051</v>
      </c>
      <c r="B503" s="6" t="s">
        <v>1052</v>
      </c>
      <c r="C503" s="6">
        <v>1</v>
      </c>
      <c r="D503" s="6">
        <v>196888014</v>
      </c>
      <c r="E503" s="6">
        <v>196918795</v>
      </c>
      <c r="F503" s="6">
        <v>196819371</v>
      </c>
      <c r="G503" s="6">
        <v>196888102</v>
      </c>
    </row>
    <row r="504" spans="1:7">
      <c r="A504" s="6" t="s">
        <v>1053</v>
      </c>
      <c r="B504" s="6" t="s">
        <v>1054</v>
      </c>
      <c r="C504" s="6">
        <v>1</v>
      </c>
      <c r="D504" s="6">
        <v>196975010</v>
      </c>
      <c r="E504" s="6">
        <v>197009678</v>
      </c>
      <c r="F504" s="6">
        <v>196946667</v>
      </c>
      <c r="G504" s="6">
        <v>196978804</v>
      </c>
    </row>
    <row r="505" spans="1:7">
      <c r="A505" s="6" t="s">
        <v>1055</v>
      </c>
      <c r="B505" s="6" t="s">
        <v>1056</v>
      </c>
      <c r="C505" s="6">
        <v>4</v>
      </c>
      <c r="D505" s="6">
        <v>109731008</v>
      </c>
      <c r="E505" s="6">
        <v>109802150</v>
      </c>
      <c r="F505" s="6">
        <v>110661852</v>
      </c>
      <c r="G505" s="6">
        <v>110723335</v>
      </c>
    </row>
    <row r="506" spans="1:7">
      <c r="A506" s="6" t="s">
        <v>1057</v>
      </c>
      <c r="B506" s="6" t="s">
        <v>1058</v>
      </c>
      <c r="C506" s="6">
        <v>6</v>
      </c>
      <c r="D506" s="6">
        <v>87085498</v>
      </c>
      <c r="E506" s="6">
        <v>87095106</v>
      </c>
      <c r="F506" s="6">
        <v>87795216</v>
      </c>
      <c r="G506" s="6">
        <v>87804824</v>
      </c>
    </row>
    <row r="507" spans="1:7">
      <c r="A507" s="6" t="s">
        <v>1059</v>
      </c>
      <c r="B507" s="6" t="s">
        <v>1060</v>
      </c>
      <c r="C507" s="6">
        <v>1</v>
      </c>
      <c r="D507" s="6">
        <v>151510510</v>
      </c>
      <c r="E507" s="6">
        <v>151538692</v>
      </c>
      <c r="F507" s="6">
        <v>151482986</v>
      </c>
      <c r="G507" s="6">
        <v>151511168</v>
      </c>
    </row>
    <row r="508" spans="1:7">
      <c r="A508" s="6" t="s">
        <v>1061</v>
      </c>
      <c r="B508" s="6" t="s">
        <v>1062</v>
      </c>
      <c r="C508" s="6">
        <v>2</v>
      </c>
      <c r="D508" s="6">
        <v>27098889</v>
      </c>
      <c r="E508" s="6">
        <v>27119128</v>
      </c>
      <c r="F508" s="6">
        <v>27321757</v>
      </c>
      <c r="G508" s="6">
        <v>27341995</v>
      </c>
    </row>
    <row r="509" spans="1:7">
      <c r="A509" s="6" t="s">
        <v>1063</v>
      </c>
      <c r="B509" s="6" t="s">
        <v>1064</v>
      </c>
      <c r="C509" s="6">
        <v>2</v>
      </c>
      <c r="D509" s="6">
        <v>53767804</v>
      </c>
      <c r="E509" s="6">
        <v>53775196</v>
      </c>
      <c r="F509" s="6">
        <v>53994929</v>
      </c>
      <c r="G509" s="6">
        <v>54002333</v>
      </c>
    </row>
    <row r="510" spans="1:7">
      <c r="A510" s="6" t="s">
        <v>1065</v>
      </c>
      <c r="B510" s="6" t="s">
        <v>1066</v>
      </c>
      <c r="C510" s="6">
        <v>17</v>
      </c>
      <c r="D510" s="6">
        <v>50464496</v>
      </c>
      <c r="E510" s="6">
        <v>50468906</v>
      </c>
      <c r="F510" s="6">
        <v>48541857</v>
      </c>
      <c r="G510" s="6">
        <v>48546327</v>
      </c>
    </row>
    <row r="511" spans="1:7">
      <c r="A511" s="6" t="s">
        <v>1067</v>
      </c>
      <c r="B511" s="6" t="s">
        <v>1068</v>
      </c>
      <c r="C511" s="6">
        <v>22</v>
      </c>
      <c r="D511" s="6">
        <v>23765834</v>
      </c>
      <c r="E511" s="6">
        <v>23767972</v>
      </c>
      <c r="F511" s="6">
        <v>24108021</v>
      </c>
      <c r="G511" s="6">
        <v>24110630</v>
      </c>
    </row>
    <row r="512" spans="1:7">
      <c r="A512" s="6" t="s">
        <v>1069</v>
      </c>
      <c r="B512" s="6" t="s">
        <v>1070</v>
      </c>
      <c r="C512" s="6">
        <v>3</v>
      </c>
      <c r="D512" s="6">
        <v>126704240</v>
      </c>
      <c r="E512" s="6">
        <v>126960420</v>
      </c>
      <c r="F512" s="6">
        <v>126423063</v>
      </c>
      <c r="G512" s="6">
        <v>126679249</v>
      </c>
    </row>
    <row r="513" spans="1:7">
      <c r="A513" s="6" t="s">
        <v>1071</v>
      </c>
      <c r="B513" s="6" t="s">
        <v>1072</v>
      </c>
      <c r="C513" s="6">
        <v>22</v>
      </c>
      <c r="D513" s="6">
        <v>28687743</v>
      </c>
      <c r="E513" s="6">
        <v>28742422</v>
      </c>
      <c r="F513" s="6">
        <v>29083731</v>
      </c>
      <c r="G513" s="6">
        <v>29138410</v>
      </c>
    </row>
    <row r="514" spans="1:7">
      <c r="A514" s="6" t="s">
        <v>1073</v>
      </c>
      <c r="B514" s="6" t="s">
        <v>1074</v>
      </c>
      <c r="C514" s="6">
        <v>14</v>
      </c>
      <c r="D514" s="6">
        <v>92923150</v>
      </c>
      <c r="E514" s="6">
        <v>92935285</v>
      </c>
      <c r="F514" s="6">
        <v>93389425</v>
      </c>
      <c r="G514" s="6">
        <v>93401638</v>
      </c>
    </row>
    <row r="515" spans="1:7">
      <c r="A515" s="6" t="s">
        <v>1075</v>
      </c>
      <c r="B515" s="6" t="s">
        <v>1076</v>
      </c>
      <c r="C515" s="6">
        <v>20</v>
      </c>
      <c r="D515" s="6">
        <v>5911510</v>
      </c>
      <c r="E515" s="6">
        <v>5925353</v>
      </c>
      <c r="F515" s="6">
        <v>5892076</v>
      </c>
      <c r="G515" s="6">
        <v>5906007</v>
      </c>
    </row>
    <row r="516" spans="1:7">
      <c r="A516" s="6" t="s">
        <v>1077</v>
      </c>
      <c r="B516" s="6" t="s">
        <v>1078</v>
      </c>
      <c r="C516" s="6">
        <v>1</v>
      </c>
      <c r="D516" s="6">
        <v>203178931</v>
      </c>
      <c r="E516" s="6">
        <v>203186704</v>
      </c>
      <c r="F516" s="6">
        <v>203148059</v>
      </c>
      <c r="G516" s="6">
        <v>203155877</v>
      </c>
    </row>
    <row r="517" spans="1:7">
      <c r="A517" s="6" t="s">
        <v>1079</v>
      </c>
      <c r="B517" s="6" t="s">
        <v>1080</v>
      </c>
      <c r="C517" s="6">
        <v>1</v>
      </c>
      <c r="D517" s="6">
        <v>203212827</v>
      </c>
      <c r="E517" s="6">
        <v>203273641</v>
      </c>
      <c r="F517" s="6">
        <v>203181955</v>
      </c>
      <c r="G517" s="6">
        <v>203242769</v>
      </c>
    </row>
    <row r="518" spans="1:7">
      <c r="A518" s="6" t="s">
        <v>1081</v>
      </c>
      <c r="B518" s="6" t="s">
        <v>1082</v>
      </c>
      <c r="C518" s="6">
        <v>3</v>
      </c>
      <c r="D518" s="6">
        <v>196763</v>
      </c>
      <c r="E518" s="6">
        <v>409417</v>
      </c>
      <c r="F518" s="6">
        <v>238279</v>
      </c>
      <c r="G518" s="6">
        <v>451090</v>
      </c>
    </row>
    <row r="519" spans="1:7">
      <c r="A519" s="6" t="s">
        <v>1083</v>
      </c>
      <c r="B519" s="6" t="s">
        <v>1084</v>
      </c>
      <c r="C519" s="6">
        <v>16</v>
      </c>
      <c r="D519" s="6">
        <v>89640816</v>
      </c>
      <c r="E519" s="6">
        <v>89657738</v>
      </c>
      <c r="F519" s="6">
        <v>89710839</v>
      </c>
      <c r="G519" s="6">
        <v>89724253</v>
      </c>
    </row>
    <row r="520" spans="1:7">
      <c r="A520" s="6" t="s">
        <v>1085</v>
      </c>
      <c r="B520" s="6" t="s">
        <v>1086</v>
      </c>
      <c r="C520" s="6">
        <v>17</v>
      </c>
      <c r="D520" s="6">
        <v>80991598</v>
      </c>
      <c r="E520" s="6">
        <v>81009517</v>
      </c>
      <c r="F520" s="6">
        <v>78965398</v>
      </c>
      <c r="G520" s="6">
        <v>78983317</v>
      </c>
    </row>
    <row r="521" spans="1:7">
      <c r="A521" s="6" t="s">
        <v>1087</v>
      </c>
      <c r="B521" s="6" t="s">
        <v>1088</v>
      </c>
      <c r="C521" s="6">
        <v>15</v>
      </c>
      <c r="D521" s="6">
        <v>41230839</v>
      </c>
      <c r="E521" s="6">
        <v>41281887</v>
      </c>
      <c r="F521" s="6">
        <v>41523037</v>
      </c>
      <c r="G521" s="6">
        <v>41574043</v>
      </c>
    </row>
    <row r="522" spans="1:7">
      <c r="A522" s="6" t="s">
        <v>1089</v>
      </c>
      <c r="B522" s="6" t="s">
        <v>1090</v>
      </c>
      <c r="C522" s="6">
        <v>11</v>
      </c>
      <c r="D522" s="6">
        <v>74696429</v>
      </c>
      <c r="E522" s="6">
        <v>74731426</v>
      </c>
      <c r="F522" s="6">
        <v>74407474</v>
      </c>
      <c r="G522" s="6">
        <v>74442430</v>
      </c>
    </row>
    <row r="523" spans="1:7">
      <c r="A523" s="6" t="s">
        <v>1091</v>
      </c>
      <c r="B523" s="6" t="s">
        <v>1092</v>
      </c>
      <c r="C523" s="6">
        <v>11</v>
      </c>
      <c r="D523" s="6">
        <v>62908679</v>
      </c>
      <c r="E523" s="6">
        <v>62921807</v>
      </c>
      <c r="F523" s="6">
        <v>62676151</v>
      </c>
      <c r="G523" s="6">
        <v>62689279</v>
      </c>
    </row>
    <row r="524" spans="1:7">
      <c r="A524" s="6" t="s">
        <v>1093</v>
      </c>
      <c r="B524" s="6" t="s">
        <v>1094</v>
      </c>
      <c r="C524" s="6">
        <v>16</v>
      </c>
      <c r="D524" s="6">
        <v>57428187</v>
      </c>
      <c r="E524" s="6">
        <v>57447420</v>
      </c>
      <c r="F524" s="6">
        <v>57462081</v>
      </c>
      <c r="G524" s="6">
        <v>57481440</v>
      </c>
    </row>
    <row r="525" spans="1:7">
      <c r="A525" s="6" t="s">
        <v>1095</v>
      </c>
      <c r="B525" s="6" t="s">
        <v>1096</v>
      </c>
      <c r="C525" s="6">
        <v>15</v>
      </c>
      <c r="D525" s="6">
        <v>65194760</v>
      </c>
      <c r="E525" s="6">
        <v>65211473</v>
      </c>
      <c r="F525" s="6">
        <v>65488337</v>
      </c>
      <c r="G525" s="6">
        <v>65503826</v>
      </c>
    </row>
    <row r="526" spans="1:7">
      <c r="A526" s="6" t="s">
        <v>1097</v>
      </c>
      <c r="B526" s="6" t="s">
        <v>1098</v>
      </c>
      <c r="C526" s="6">
        <v>14</v>
      </c>
      <c r="D526" s="6">
        <v>102341102</v>
      </c>
      <c r="E526" s="6">
        <v>102362916</v>
      </c>
      <c r="F526" s="6">
        <v>102808956</v>
      </c>
      <c r="G526" s="6">
        <v>102829253</v>
      </c>
    </row>
    <row r="527" spans="1:7">
      <c r="A527" s="6" t="s">
        <v>1099</v>
      </c>
      <c r="B527" s="6" t="s">
        <v>1100</v>
      </c>
      <c r="C527" s="6">
        <v>19</v>
      </c>
      <c r="D527" s="6">
        <v>1259384</v>
      </c>
      <c r="E527" s="6">
        <v>1274880</v>
      </c>
      <c r="F527" s="6">
        <v>1259384</v>
      </c>
      <c r="G527" s="6">
        <v>1274879</v>
      </c>
    </row>
    <row r="528" spans="1:7">
      <c r="A528" s="6" t="s">
        <v>1101</v>
      </c>
      <c r="B528" s="6" t="s">
        <v>1102</v>
      </c>
      <c r="C528" s="6">
        <v>12</v>
      </c>
      <c r="D528" s="6">
        <v>119685791</v>
      </c>
      <c r="E528" s="6">
        <v>119877320</v>
      </c>
      <c r="F528" s="6">
        <v>120123595</v>
      </c>
      <c r="G528" s="6">
        <v>120315095</v>
      </c>
    </row>
    <row r="529" spans="1:7">
      <c r="A529" s="6" t="s">
        <v>1103</v>
      </c>
      <c r="B529" s="6" t="s">
        <v>1104</v>
      </c>
      <c r="C529" s="6">
        <v>12</v>
      </c>
      <c r="D529" s="6">
        <v>106237881</v>
      </c>
      <c r="E529" s="6">
        <v>106304279</v>
      </c>
      <c r="F529" s="6">
        <v>106631655</v>
      </c>
      <c r="G529" s="6">
        <v>106698057</v>
      </c>
    </row>
    <row r="530" spans="1:7">
      <c r="A530" s="6" t="s">
        <v>32</v>
      </c>
      <c r="B530" s="6" t="s">
        <v>1105</v>
      </c>
      <c r="C530" s="6">
        <v>14</v>
      </c>
      <c r="D530" s="6">
        <v>103519667</v>
      </c>
      <c r="E530" s="6">
        <v>103522833</v>
      </c>
      <c r="F530" s="6">
        <v>103985996</v>
      </c>
      <c r="G530" s="6">
        <v>103989448</v>
      </c>
    </row>
    <row r="531" spans="1:7">
      <c r="A531" s="6" t="s">
        <v>1106</v>
      </c>
      <c r="B531" s="6" t="s">
        <v>1107</v>
      </c>
      <c r="C531" s="6">
        <v>2</v>
      </c>
      <c r="D531" s="6">
        <v>121337776</v>
      </c>
      <c r="E531" s="6">
        <v>121649476</v>
      </c>
      <c r="F531" s="6">
        <v>122095352</v>
      </c>
      <c r="G531" s="6">
        <v>122407163</v>
      </c>
    </row>
    <row r="532" spans="1:7">
      <c r="A532" s="6" t="s">
        <v>1108</v>
      </c>
      <c r="B532" s="6" t="s">
        <v>1109</v>
      </c>
      <c r="C532" s="6">
        <v>19</v>
      </c>
      <c r="D532" s="6">
        <v>39731255</v>
      </c>
      <c r="E532" s="6">
        <v>39738029</v>
      </c>
      <c r="F532" s="6">
        <v>40221890</v>
      </c>
      <c r="G532" s="6">
        <v>40228668</v>
      </c>
    </row>
    <row r="533" spans="1:7">
      <c r="A533" s="6" t="s">
        <v>1110</v>
      </c>
      <c r="B533" s="6" t="s">
        <v>1111</v>
      </c>
      <c r="C533" s="6">
        <v>17</v>
      </c>
      <c r="D533" s="6">
        <v>7074537</v>
      </c>
      <c r="E533" s="6">
        <v>7080307</v>
      </c>
      <c r="F533" s="6">
        <v>6977856</v>
      </c>
      <c r="G533" s="6">
        <v>6983626</v>
      </c>
    </row>
    <row r="534" spans="1:7">
      <c r="A534" s="6" t="s">
        <v>1112</v>
      </c>
      <c r="B534" s="6" t="s">
        <v>1113</v>
      </c>
      <c r="C534" s="6">
        <v>19</v>
      </c>
      <c r="D534" s="6">
        <v>50723364</v>
      </c>
      <c r="E534" s="6">
        <v>50725708</v>
      </c>
      <c r="F534" s="6">
        <v>51226586</v>
      </c>
      <c r="G534" s="6">
        <v>51228974</v>
      </c>
    </row>
    <row r="535" spans="1:7">
      <c r="A535" s="6" t="s">
        <v>1114</v>
      </c>
      <c r="B535" s="6" t="s">
        <v>1115</v>
      </c>
      <c r="C535" s="6">
        <v>12</v>
      </c>
      <c r="D535" s="6">
        <v>9951316</v>
      </c>
      <c r="E535" s="6">
        <v>9995694</v>
      </c>
      <c r="F535" s="6">
        <v>10103915</v>
      </c>
      <c r="G535" s="6">
        <v>10148293</v>
      </c>
    </row>
    <row r="536" spans="1:7">
      <c r="A536" s="6" t="s">
        <v>1116</v>
      </c>
      <c r="B536" s="6" t="s">
        <v>1117</v>
      </c>
      <c r="C536" s="6">
        <v>14</v>
      </c>
      <c r="D536" s="6">
        <v>38254000</v>
      </c>
      <c r="E536" s="6">
        <v>38256093</v>
      </c>
      <c r="F536" s="6">
        <v>38723308</v>
      </c>
      <c r="G536" s="6">
        <v>38725574</v>
      </c>
    </row>
    <row r="537" spans="1:7">
      <c r="A537" s="6" t="s">
        <v>1118</v>
      </c>
      <c r="B537" s="6" t="s">
        <v>1119</v>
      </c>
      <c r="C537" s="6">
        <v>12</v>
      </c>
      <c r="D537" s="6">
        <v>10069554</v>
      </c>
      <c r="E537" s="6">
        <v>10111627</v>
      </c>
      <c r="F537" s="6">
        <v>10222153</v>
      </c>
      <c r="G537" s="6">
        <v>10264226</v>
      </c>
    </row>
    <row r="538" spans="1:7">
      <c r="A538" s="6" t="s">
        <v>1120</v>
      </c>
      <c r="B538" s="6" t="s">
        <v>1121</v>
      </c>
      <c r="C538" s="6">
        <v>12</v>
      </c>
      <c r="D538" s="6">
        <v>9985642</v>
      </c>
      <c r="E538" s="6">
        <v>10013424</v>
      </c>
      <c r="F538" s="6">
        <v>10138241</v>
      </c>
      <c r="G538" s="6">
        <v>10166023</v>
      </c>
    </row>
    <row r="539" spans="1:7">
      <c r="A539" s="6" t="s">
        <v>1122</v>
      </c>
      <c r="B539" s="6" t="s">
        <v>1123</v>
      </c>
      <c r="C539" s="6">
        <v>7</v>
      </c>
      <c r="D539" s="6">
        <v>139523685</v>
      </c>
      <c r="E539" s="6">
        <v>139544985</v>
      </c>
      <c r="F539" s="6">
        <v>139208602</v>
      </c>
      <c r="G539" s="6">
        <v>139229730</v>
      </c>
    </row>
    <row r="540" spans="1:7">
      <c r="A540" s="6" t="s">
        <v>1124</v>
      </c>
      <c r="B540" s="6" t="s">
        <v>1125</v>
      </c>
      <c r="C540" s="6">
        <v>3</v>
      </c>
      <c r="D540" s="6">
        <v>45001548</v>
      </c>
      <c r="E540" s="6">
        <v>45036071</v>
      </c>
      <c r="F540" s="6">
        <v>45043040</v>
      </c>
      <c r="G540" s="6">
        <v>45077563</v>
      </c>
    </row>
    <row r="541" spans="1:7">
      <c r="A541" s="6" t="s">
        <v>1126</v>
      </c>
      <c r="B541" s="6" t="s">
        <v>1127</v>
      </c>
      <c r="C541" s="6">
        <v>12</v>
      </c>
      <c r="D541" s="6">
        <v>8123617</v>
      </c>
      <c r="E541" s="6">
        <v>8138607</v>
      </c>
      <c r="F541" s="6">
        <v>8276228</v>
      </c>
      <c r="G541" s="6">
        <v>8291203</v>
      </c>
    </row>
    <row r="542" spans="1:7">
      <c r="A542" s="6" t="s">
        <v>1128</v>
      </c>
      <c r="B542" s="6" t="s">
        <v>1129</v>
      </c>
      <c r="C542" s="6">
        <v>12</v>
      </c>
      <c r="D542" s="6">
        <v>7729383</v>
      </c>
      <c r="E542" s="6">
        <v>7751605</v>
      </c>
      <c r="F542" s="6">
        <v>7882011</v>
      </c>
      <c r="G542" s="6">
        <v>7904201</v>
      </c>
    </row>
    <row r="543" spans="1:7">
      <c r="A543" s="6" t="s">
        <v>1130</v>
      </c>
      <c r="B543" s="6" t="s">
        <v>1131</v>
      </c>
      <c r="C543" s="6">
        <v>12</v>
      </c>
      <c r="D543" s="6">
        <v>8509475</v>
      </c>
      <c r="E543" s="6">
        <v>8522366</v>
      </c>
      <c r="F543" s="6">
        <v>8662071</v>
      </c>
      <c r="G543" s="6">
        <v>8674962</v>
      </c>
    </row>
    <row r="544" spans="1:7">
      <c r="A544" s="6" t="s">
        <v>1132</v>
      </c>
      <c r="B544" s="6" t="s">
        <v>1133</v>
      </c>
      <c r="C544" s="6">
        <v>19</v>
      </c>
      <c r="D544" s="6">
        <v>7728957</v>
      </c>
      <c r="E544" s="6">
        <v>7733906</v>
      </c>
      <c r="F544" s="6">
        <v>7793843</v>
      </c>
      <c r="G544" s="6">
        <v>7798792</v>
      </c>
    </row>
    <row r="545" spans="1:7">
      <c r="A545" s="6" t="s">
        <v>1134</v>
      </c>
      <c r="B545" s="6" t="s">
        <v>1135</v>
      </c>
      <c r="C545" s="6">
        <v>19</v>
      </c>
      <c r="D545" s="6">
        <v>7763210</v>
      </c>
      <c r="E545" s="6">
        <v>7769605</v>
      </c>
      <c r="F545" s="6">
        <v>7828035</v>
      </c>
      <c r="G545" s="6">
        <v>7834491</v>
      </c>
    </row>
    <row r="546" spans="1:7">
      <c r="A546" s="6" t="s">
        <v>1136</v>
      </c>
      <c r="B546" s="6" t="s">
        <v>1137</v>
      </c>
      <c r="C546" s="6">
        <v>7</v>
      </c>
      <c r="D546" s="6">
        <v>141927357</v>
      </c>
      <c r="E546" s="6">
        <v>141947007</v>
      </c>
      <c r="F546" s="6">
        <v>141627157</v>
      </c>
      <c r="G546" s="6">
        <v>141646807</v>
      </c>
    </row>
    <row r="547" spans="1:7">
      <c r="A547" s="6" t="s">
        <v>1138</v>
      </c>
      <c r="B547" s="6" t="s">
        <v>1139</v>
      </c>
      <c r="C547" s="6">
        <v>12</v>
      </c>
      <c r="D547" s="6">
        <v>8455962</v>
      </c>
      <c r="E547" s="6">
        <v>8478330</v>
      </c>
      <c r="F547" s="6">
        <v>8608522</v>
      </c>
      <c r="G547" s="6">
        <v>8630926</v>
      </c>
    </row>
    <row r="548" spans="1:7">
      <c r="A548" s="6" t="s">
        <v>1140</v>
      </c>
      <c r="B548" s="6" t="s">
        <v>1141</v>
      </c>
      <c r="C548" s="6">
        <v>12</v>
      </c>
      <c r="D548" s="6">
        <v>10116777</v>
      </c>
      <c r="E548" s="6">
        <v>10130258</v>
      </c>
      <c r="F548" s="6">
        <v>10269376</v>
      </c>
      <c r="G548" s="6">
        <v>10282857</v>
      </c>
    </row>
    <row r="549" spans="1:7">
      <c r="A549" s="6" t="s">
        <v>1142</v>
      </c>
      <c r="B549" s="6" t="s">
        <v>1143</v>
      </c>
      <c r="C549" s="6">
        <v>4</v>
      </c>
      <c r="D549" s="6">
        <v>140388453</v>
      </c>
      <c r="E549" s="6">
        <v>140427661</v>
      </c>
      <c r="F549" s="6">
        <v>141309609</v>
      </c>
      <c r="G549" s="6">
        <v>141349122</v>
      </c>
    </row>
    <row r="550" spans="1:7">
      <c r="A550" s="6" t="s">
        <v>1144</v>
      </c>
      <c r="B550" s="6" t="s">
        <v>1145</v>
      </c>
      <c r="C550" s="6">
        <v>6</v>
      </c>
      <c r="D550" s="6">
        <v>45880827</v>
      </c>
      <c r="E550" s="6">
        <v>46080348</v>
      </c>
      <c r="F550" s="6">
        <v>45868045</v>
      </c>
      <c r="G550" s="6">
        <v>46048132</v>
      </c>
    </row>
    <row r="551" spans="1:7">
      <c r="A551" s="6" t="s">
        <v>1146</v>
      </c>
      <c r="B551" s="6" t="s">
        <v>1147</v>
      </c>
      <c r="C551" s="6">
        <v>5</v>
      </c>
      <c r="D551" s="6">
        <v>157785743</v>
      </c>
      <c r="E551" s="6">
        <v>157859145</v>
      </c>
      <c r="F551" s="6">
        <v>157212751</v>
      </c>
      <c r="G551" s="6">
        <v>157286183</v>
      </c>
    </row>
    <row r="552" spans="1:7">
      <c r="A552" s="6" t="s">
        <v>1148</v>
      </c>
      <c r="B552" s="6" t="s">
        <v>1149</v>
      </c>
      <c r="C552" s="6">
        <v>7</v>
      </c>
      <c r="D552" s="6">
        <v>74289407</v>
      </c>
      <c r="E552" s="6">
        <v>74405935</v>
      </c>
      <c r="F552" s="6">
        <v>73703805</v>
      </c>
      <c r="G552" s="6">
        <v>73820273</v>
      </c>
    </row>
    <row r="553" spans="1:7">
      <c r="A553" s="6" t="s">
        <v>1150</v>
      </c>
      <c r="B553" s="6" t="s">
        <v>1151</v>
      </c>
      <c r="C553" s="6">
        <v>11</v>
      </c>
      <c r="D553" s="6">
        <v>123069872</v>
      </c>
      <c r="E553" s="6">
        <v>123195291</v>
      </c>
      <c r="F553" s="6">
        <v>122943035</v>
      </c>
      <c r="G553" s="6">
        <v>123065989</v>
      </c>
    </row>
    <row r="554" spans="1:7">
      <c r="A554" s="6" t="s">
        <v>1152</v>
      </c>
      <c r="B554" s="6" t="s">
        <v>1153</v>
      </c>
      <c r="C554" s="6">
        <v>11</v>
      </c>
      <c r="D554" s="6">
        <v>77514936</v>
      </c>
      <c r="E554" s="6">
        <v>77637794</v>
      </c>
      <c r="F554" s="6">
        <v>77225981</v>
      </c>
      <c r="G554" s="6">
        <v>77348850</v>
      </c>
    </row>
    <row r="555" spans="1:7">
      <c r="A555" s="6" t="s">
        <v>1154</v>
      </c>
      <c r="B555" s="6" t="s">
        <v>1155</v>
      </c>
      <c r="C555" s="6">
        <v>19</v>
      </c>
      <c r="D555" s="6">
        <v>6361427</v>
      </c>
      <c r="E555" s="6">
        <v>6370242</v>
      </c>
      <c r="F555" s="6">
        <v>6361463</v>
      </c>
      <c r="G555" s="6">
        <v>6368919</v>
      </c>
    </row>
    <row r="556" spans="1:7">
      <c r="A556" s="6" t="s">
        <v>1156</v>
      </c>
      <c r="B556" s="6" t="s">
        <v>1157</v>
      </c>
      <c r="C556" s="6">
        <v>6</v>
      </c>
      <c r="D556" s="6">
        <v>35794982</v>
      </c>
      <c r="E556" s="6">
        <v>35797344</v>
      </c>
      <c r="F556" s="6">
        <v>35762759</v>
      </c>
      <c r="G556" s="6">
        <v>35765088</v>
      </c>
    </row>
    <row r="557" spans="1:7">
      <c r="A557" s="6" t="s">
        <v>1158</v>
      </c>
      <c r="B557" s="6" t="s">
        <v>1159</v>
      </c>
      <c r="C557" s="6">
        <v>1</v>
      </c>
      <c r="D557" s="6">
        <v>35720218</v>
      </c>
      <c r="E557" s="6">
        <v>35769978</v>
      </c>
      <c r="F557" s="6">
        <v>36185819</v>
      </c>
      <c r="G557" s="6">
        <v>36235568</v>
      </c>
    </row>
    <row r="558" spans="1:7">
      <c r="A558" s="6" t="s">
        <v>1160</v>
      </c>
      <c r="B558" s="6" t="s">
        <v>1161</v>
      </c>
      <c r="C558" s="6">
        <v>1</v>
      </c>
      <c r="D558" s="6">
        <v>9728926</v>
      </c>
      <c r="E558" s="6">
        <v>9823984</v>
      </c>
      <c r="F558" s="6">
        <v>9789084</v>
      </c>
      <c r="G558" s="6">
        <v>9884584</v>
      </c>
    </row>
    <row r="559" spans="1:7">
      <c r="A559" s="6" t="s">
        <v>1162</v>
      </c>
      <c r="B559" s="6" t="s">
        <v>1163</v>
      </c>
      <c r="C559" s="6">
        <v>3</v>
      </c>
      <c r="D559" s="6">
        <v>139935185</v>
      </c>
      <c r="E559" s="6">
        <v>140577397</v>
      </c>
      <c r="F559" s="6">
        <v>139654027</v>
      </c>
      <c r="G559" s="6">
        <v>140296239</v>
      </c>
    </row>
    <row r="560" spans="1:7">
      <c r="A560" s="6" t="s">
        <v>1164</v>
      </c>
      <c r="B560" s="6" t="s">
        <v>1165</v>
      </c>
      <c r="C560" s="6">
        <v>12</v>
      </c>
      <c r="D560" s="6">
        <v>7129698</v>
      </c>
      <c r="E560" s="6">
        <v>7158945</v>
      </c>
      <c r="F560" s="6">
        <v>7282294</v>
      </c>
      <c r="G560" s="6">
        <v>7311541</v>
      </c>
    </row>
    <row r="561" spans="1:7">
      <c r="A561" s="6" t="s">
        <v>1166</v>
      </c>
      <c r="B561" s="6" t="s">
        <v>1167</v>
      </c>
      <c r="C561" s="6">
        <v>9</v>
      </c>
      <c r="D561" s="6">
        <v>36190856</v>
      </c>
      <c r="E561" s="6">
        <v>36304781</v>
      </c>
      <c r="F561" s="6">
        <v>36190853</v>
      </c>
      <c r="G561" s="6">
        <v>36304778</v>
      </c>
    </row>
    <row r="562" spans="1:7">
      <c r="A562" s="6" t="s">
        <v>1168</v>
      </c>
      <c r="B562" s="6" t="s">
        <v>1169</v>
      </c>
      <c r="C562" s="6">
        <v>8</v>
      </c>
      <c r="D562" s="6">
        <v>27596917</v>
      </c>
      <c r="E562" s="6">
        <v>27614700</v>
      </c>
      <c r="F562" s="6">
        <v>27454434</v>
      </c>
      <c r="G562" s="6">
        <v>27472548</v>
      </c>
    </row>
    <row r="563" spans="1:7">
      <c r="A563" s="6" t="s">
        <v>1170</v>
      </c>
      <c r="B563" s="6" t="s">
        <v>1171</v>
      </c>
      <c r="C563" s="6">
        <v>18</v>
      </c>
      <c r="D563" s="6">
        <v>596988</v>
      </c>
      <c r="E563" s="6">
        <v>650334</v>
      </c>
      <c r="F563" s="6">
        <v>596988</v>
      </c>
      <c r="G563" s="6">
        <v>650334</v>
      </c>
    </row>
    <row r="564" spans="1:7">
      <c r="A564" s="6" t="s">
        <v>1172</v>
      </c>
      <c r="B564" s="6" t="s">
        <v>1173</v>
      </c>
      <c r="C564" s="6">
        <v>3</v>
      </c>
      <c r="D564" s="6">
        <v>28241584</v>
      </c>
      <c r="E564" s="6">
        <v>28325142</v>
      </c>
      <c r="F564" s="6">
        <v>28283075</v>
      </c>
      <c r="G564" s="6">
        <v>28366633</v>
      </c>
    </row>
    <row r="565" spans="1:7">
      <c r="A565" s="6" t="s">
        <v>1174</v>
      </c>
      <c r="B565" s="6" t="s">
        <v>1175</v>
      </c>
      <c r="C565" s="6">
        <v>16</v>
      </c>
      <c r="D565" s="6">
        <v>81444808</v>
      </c>
      <c r="E565" s="6">
        <v>81711762</v>
      </c>
      <c r="F565" s="6">
        <v>81478775</v>
      </c>
      <c r="G565" s="6">
        <v>81745367</v>
      </c>
    </row>
    <row r="566" spans="1:7">
      <c r="A566" s="6" t="s">
        <v>1176</v>
      </c>
      <c r="B566" s="6" t="s">
        <v>1177</v>
      </c>
      <c r="C566" s="6">
        <v>18</v>
      </c>
      <c r="D566" s="6">
        <v>74534500</v>
      </c>
      <c r="E566" s="6">
        <v>74587212</v>
      </c>
      <c r="F566" s="6">
        <v>72201675</v>
      </c>
      <c r="G566" s="6">
        <v>72254448</v>
      </c>
    </row>
    <row r="567" spans="1:7">
      <c r="A567" s="6" t="s">
        <v>1178</v>
      </c>
      <c r="B567" s="6" t="s">
        <v>1179</v>
      </c>
      <c r="C567" s="6">
        <v>8</v>
      </c>
      <c r="D567" s="6">
        <v>86553977</v>
      </c>
      <c r="E567" s="6">
        <v>86743675</v>
      </c>
      <c r="F567" s="6">
        <v>87566205</v>
      </c>
      <c r="G567" s="6">
        <v>87755903</v>
      </c>
    </row>
    <row r="568" spans="1:7">
      <c r="A568" s="6" t="s">
        <v>1180</v>
      </c>
      <c r="B568" s="6" t="s">
        <v>1181</v>
      </c>
      <c r="C568" s="6">
        <v>17</v>
      </c>
      <c r="D568" s="6">
        <v>41966763</v>
      </c>
      <c r="E568" s="6">
        <v>41977740</v>
      </c>
      <c r="F568" s="6">
        <v>40118759</v>
      </c>
      <c r="G568" s="6">
        <v>40129749</v>
      </c>
    </row>
    <row r="569" spans="1:7">
      <c r="A569" s="6" t="s">
        <v>1182</v>
      </c>
      <c r="B569" s="6" t="s">
        <v>1183</v>
      </c>
      <c r="C569" s="6">
        <v>12</v>
      </c>
      <c r="D569" s="6">
        <v>56309842</v>
      </c>
      <c r="E569" s="6">
        <v>56316119</v>
      </c>
      <c r="F569" s="6">
        <v>56703626</v>
      </c>
      <c r="G569" s="6">
        <v>56710120</v>
      </c>
    </row>
    <row r="570" spans="1:7">
      <c r="A570" s="6" t="s">
        <v>1184</v>
      </c>
      <c r="B570" s="6" t="s">
        <v>1185</v>
      </c>
      <c r="C570" s="6">
        <v>7</v>
      </c>
      <c r="D570" s="6">
        <v>100119634</v>
      </c>
      <c r="E570" s="6">
        <v>100125508</v>
      </c>
      <c r="F570" s="6">
        <v>99717236</v>
      </c>
      <c r="G570" s="6">
        <v>99723134</v>
      </c>
    </row>
    <row r="571" spans="1:7">
      <c r="A571" s="6" t="s">
        <v>1186</v>
      </c>
      <c r="B571" s="6" t="s">
        <v>1187</v>
      </c>
      <c r="C571" s="6">
        <v>1</v>
      </c>
      <c r="D571" s="6">
        <v>246566444</v>
      </c>
      <c r="E571" s="6">
        <v>246668595</v>
      </c>
      <c r="F571" s="6">
        <v>246729746</v>
      </c>
      <c r="G571" s="6">
        <v>246831886</v>
      </c>
    </row>
    <row r="572" spans="1:7">
      <c r="A572" s="6" t="s">
        <v>1188</v>
      </c>
      <c r="B572" s="6" t="s">
        <v>1189</v>
      </c>
      <c r="C572" s="6">
        <v>11</v>
      </c>
      <c r="D572" s="6">
        <v>58622665</v>
      </c>
      <c r="E572" s="6">
        <v>58625733</v>
      </c>
      <c r="F572" s="6">
        <v>58390146</v>
      </c>
      <c r="G572" s="6">
        <v>58393198</v>
      </c>
    </row>
    <row r="573" spans="1:7">
      <c r="A573" s="6" t="s">
        <v>1190</v>
      </c>
      <c r="B573" s="6" t="s">
        <v>1191</v>
      </c>
      <c r="C573" s="6">
        <v>12</v>
      </c>
      <c r="D573" s="6">
        <v>40692439</v>
      </c>
      <c r="E573" s="6">
        <v>41072415</v>
      </c>
      <c r="F573" s="6">
        <v>41086244</v>
      </c>
      <c r="G573" s="6">
        <v>41466220</v>
      </c>
    </row>
    <row r="574" spans="1:7">
      <c r="A574" s="6" t="s">
        <v>1192</v>
      </c>
      <c r="B574" s="6" t="s">
        <v>1193</v>
      </c>
      <c r="C574" s="6">
        <v>1</v>
      </c>
      <c r="D574" s="6">
        <v>205042937</v>
      </c>
      <c r="E574" s="6">
        <v>205078289</v>
      </c>
      <c r="F574" s="6">
        <v>205012325</v>
      </c>
      <c r="G574" s="6">
        <v>205047627</v>
      </c>
    </row>
    <row r="575" spans="1:7">
      <c r="A575" s="6" t="s">
        <v>1194</v>
      </c>
      <c r="B575" s="6" t="s">
        <v>1195</v>
      </c>
      <c r="C575" s="6">
        <v>3</v>
      </c>
      <c r="D575" s="6">
        <v>74262568</v>
      </c>
      <c r="E575" s="6">
        <v>74614659</v>
      </c>
      <c r="F575" s="6">
        <v>74311719</v>
      </c>
      <c r="G575" s="6">
        <v>74570291</v>
      </c>
    </row>
    <row r="576" spans="1:7">
      <c r="A576" s="6" t="s">
        <v>1196</v>
      </c>
      <c r="B576" s="6" t="s">
        <v>1197</v>
      </c>
      <c r="C576" s="6">
        <v>3</v>
      </c>
      <c r="D576" s="6">
        <v>2098813</v>
      </c>
      <c r="E576" s="6">
        <v>3057959</v>
      </c>
      <c r="F576" s="6">
        <v>2140497</v>
      </c>
      <c r="G576" s="6">
        <v>3099645</v>
      </c>
    </row>
    <row r="577" spans="1:7">
      <c r="A577" s="6" t="s">
        <v>1198</v>
      </c>
      <c r="B577" s="6" t="s">
        <v>1199</v>
      </c>
      <c r="C577" s="6">
        <v>11</v>
      </c>
      <c r="D577" s="6">
        <v>99020949</v>
      </c>
      <c r="E577" s="6">
        <v>100358885</v>
      </c>
      <c r="F577" s="6">
        <v>98891683</v>
      </c>
      <c r="G577" s="6">
        <v>100229616</v>
      </c>
    </row>
    <row r="578" spans="1:7">
      <c r="A578" s="6" t="s">
        <v>1200</v>
      </c>
      <c r="B578" s="6" t="s">
        <v>1201</v>
      </c>
      <c r="C578" s="6">
        <v>7</v>
      </c>
      <c r="D578" s="6">
        <v>146116002</v>
      </c>
      <c r="E578" s="6">
        <v>148420998</v>
      </c>
      <c r="F578" s="6">
        <v>145813453</v>
      </c>
      <c r="G578" s="6">
        <v>148118090</v>
      </c>
    </row>
    <row r="579" spans="1:7">
      <c r="A579" s="6" t="s">
        <v>1202</v>
      </c>
      <c r="B579" s="6" t="s">
        <v>1203</v>
      </c>
      <c r="C579" s="6">
        <v>16</v>
      </c>
      <c r="D579" s="6">
        <v>76277278</v>
      </c>
      <c r="E579" s="6">
        <v>76560757</v>
      </c>
      <c r="F579" s="6">
        <v>76311176</v>
      </c>
      <c r="G579" s="6">
        <v>76593135</v>
      </c>
    </row>
    <row r="580" spans="1:7">
      <c r="A580" s="6" t="s">
        <v>1204</v>
      </c>
      <c r="B580" s="6" t="s">
        <v>1205</v>
      </c>
      <c r="C580" s="6">
        <v>14</v>
      </c>
      <c r="D580" s="6">
        <v>30874514</v>
      </c>
      <c r="E580" s="6">
        <v>30895065</v>
      </c>
      <c r="F580" s="6">
        <v>31343720</v>
      </c>
      <c r="G580" s="6">
        <v>31364271</v>
      </c>
    </row>
    <row r="581" spans="1:7">
      <c r="A581" s="6" t="s">
        <v>1206</v>
      </c>
      <c r="B581" s="6" t="s">
        <v>1207</v>
      </c>
      <c r="C581" s="6">
        <v>9</v>
      </c>
      <c r="D581" s="6">
        <v>98943179</v>
      </c>
      <c r="E581" s="6">
        <v>99070787</v>
      </c>
      <c r="F581" s="6">
        <v>101705461</v>
      </c>
      <c r="G581" s="6">
        <v>101833069</v>
      </c>
    </row>
    <row r="582" spans="1:7">
      <c r="A582" s="6" t="s">
        <v>1208</v>
      </c>
      <c r="B582" s="6" t="s">
        <v>1209</v>
      </c>
      <c r="C582" s="6">
        <v>21</v>
      </c>
      <c r="D582" s="6">
        <v>45405165</v>
      </c>
      <c r="E582" s="6">
        <v>45513720</v>
      </c>
      <c r="F582" s="6">
        <v>46825052</v>
      </c>
      <c r="G582" s="6">
        <v>46933634</v>
      </c>
    </row>
    <row r="583" spans="1:7">
      <c r="A583" s="6" t="s">
        <v>1210</v>
      </c>
      <c r="B583" s="6" t="s">
        <v>1211</v>
      </c>
      <c r="C583" s="6">
        <v>17</v>
      </c>
      <c r="D583" s="6">
        <v>50184101</v>
      </c>
      <c r="E583" s="6">
        <v>50201632</v>
      </c>
      <c r="F583" s="6">
        <v>48260650</v>
      </c>
      <c r="G583" s="6">
        <v>48278993</v>
      </c>
    </row>
    <row r="584" spans="1:7">
      <c r="A584" s="6" t="s">
        <v>1212</v>
      </c>
      <c r="B584" s="6" t="s">
        <v>1213</v>
      </c>
      <c r="C584" s="6">
        <v>1</v>
      </c>
      <c r="D584" s="6">
        <v>85729233</v>
      </c>
      <c r="E584" s="6">
        <v>86156943</v>
      </c>
      <c r="F584" s="6">
        <v>86194916</v>
      </c>
      <c r="G584" s="6">
        <v>86622626</v>
      </c>
    </row>
    <row r="585" spans="1:7">
      <c r="A585" s="6" t="s">
        <v>1214</v>
      </c>
      <c r="B585" s="6" t="s">
        <v>1215</v>
      </c>
      <c r="C585" s="6">
        <v>7</v>
      </c>
      <c r="D585" s="6">
        <v>7356203</v>
      </c>
      <c r="E585" s="6">
        <v>7535873</v>
      </c>
      <c r="F585" s="6">
        <v>7395834</v>
      </c>
      <c r="G585" s="6">
        <v>7575484</v>
      </c>
    </row>
    <row r="586" spans="1:7">
      <c r="A586" s="6" t="s">
        <v>1216</v>
      </c>
      <c r="B586" s="6" t="s">
        <v>1217</v>
      </c>
      <c r="C586" s="6">
        <v>12</v>
      </c>
      <c r="D586" s="6">
        <v>47972967</v>
      </c>
      <c r="E586" s="6">
        <v>48004554</v>
      </c>
      <c r="F586" s="6">
        <v>48366748</v>
      </c>
      <c r="G586" s="6">
        <v>48398269</v>
      </c>
    </row>
    <row r="587" spans="1:7">
      <c r="A587" s="6" t="s">
        <v>1218</v>
      </c>
      <c r="B587" s="6" t="s">
        <v>1219</v>
      </c>
      <c r="C587" s="6">
        <v>2</v>
      </c>
      <c r="D587" s="6">
        <v>188974373</v>
      </c>
      <c r="E587" s="6">
        <v>189012746</v>
      </c>
      <c r="F587" s="6">
        <v>189839046</v>
      </c>
      <c r="G587" s="6">
        <v>189877472</v>
      </c>
    </row>
    <row r="588" spans="1:7">
      <c r="A588" s="6" t="s">
        <v>1220</v>
      </c>
      <c r="B588" s="6" t="s">
        <v>1221</v>
      </c>
      <c r="C588" s="6">
        <v>13</v>
      </c>
      <c r="D588" s="6">
        <v>110148963</v>
      </c>
      <c r="E588" s="6">
        <v>110307202</v>
      </c>
      <c r="F588" s="6">
        <v>110801318</v>
      </c>
      <c r="G588" s="6">
        <v>110959496</v>
      </c>
    </row>
    <row r="589" spans="1:7">
      <c r="A589" s="6" t="s">
        <v>1222</v>
      </c>
      <c r="B589" s="6" t="s">
        <v>1223</v>
      </c>
      <c r="C589" s="6">
        <v>2</v>
      </c>
      <c r="D589" s="6">
        <v>227002714</v>
      </c>
      <c r="E589" s="6">
        <v>227164453</v>
      </c>
      <c r="F589" s="6">
        <v>227867427</v>
      </c>
      <c r="G589" s="6">
        <v>228028829</v>
      </c>
    </row>
    <row r="590" spans="1:7">
      <c r="A590" s="6" t="s">
        <v>1224</v>
      </c>
      <c r="B590" s="6" t="s">
        <v>1225</v>
      </c>
      <c r="C590" s="6">
        <v>9</v>
      </c>
      <c r="D590" s="6">
        <v>134641803</v>
      </c>
      <c r="E590" s="6">
        <v>134844843</v>
      </c>
      <c r="F590" s="6">
        <v>137533620</v>
      </c>
      <c r="G590" s="6">
        <v>137736686</v>
      </c>
    </row>
    <row r="591" spans="1:7">
      <c r="A591" s="6" t="s">
        <v>1226</v>
      </c>
      <c r="B591" s="6" t="s">
        <v>1227</v>
      </c>
      <c r="C591" s="6">
        <v>2</v>
      </c>
      <c r="D591" s="6">
        <v>237324003</v>
      </c>
      <c r="E591" s="6">
        <v>237414328</v>
      </c>
      <c r="F591" s="6">
        <v>238232646</v>
      </c>
      <c r="G591" s="6">
        <v>238323018</v>
      </c>
    </row>
    <row r="592" spans="1:7">
      <c r="A592" s="6" t="s">
        <v>1228</v>
      </c>
      <c r="B592" s="6" t="s">
        <v>1229</v>
      </c>
      <c r="C592" s="6">
        <v>6</v>
      </c>
      <c r="D592" s="6">
        <v>70216040</v>
      </c>
      <c r="E592" s="6">
        <v>70303084</v>
      </c>
      <c r="F592" s="6">
        <v>70924764</v>
      </c>
      <c r="G592" s="6">
        <v>71012786</v>
      </c>
    </row>
    <row r="593" spans="1:7">
      <c r="A593" s="6" t="s">
        <v>1230</v>
      </c>
      <c r="B593" s="6" t="s">
        <v>1231</v>
      </c>
      <c r="C593" s="6">
        <v>1</v>
      </c>
      <c r="D593" s="6">
        <v>40300489</v>
      </c>
      <c r="E593" s="6">
        <v>40317813</v>
      </c>
      <c r="F593" s="6">
        <v>40766159</v>
      </c>
      <c r="G593" s="6">
        <v>40783488</v>
      </c>
    </row>
    <row r="594" spans="1:7">
      <c r="A594" s="6" t="s">
        <v>1232</v>
      </c>
      <c r="B594" s="6" t="s">
        <v>1233</v>
      </c>
      <c r="C594" s="6">
        <v>18</v>
      </c>
      <c r="D594" s="6">
        <v>316737</v>
      </c>
      <c r="E594" s="6">
        <v>500722</v>
      </c>
      <c r="F594" s="6">
        <v>319361</v>
      </c>
      <c r="G594" s="6">
        <v>500722</v>
      </c>
    </row>
    <row r="595" spans="1:7">
      <c r="A595" s="6" t="s">
        <v>1234</v>
      </c>
      <c r="B595" s="6" t="s">
        <v>1235</v>
      </c>
      <c r="C595" s="6">
        <v>2</v>
      </c>
      <c r="D595" s="6">
        <v>61888724</v>
      </c>
      <c r="E595" s="6">
        <v>62147247</v>
      </c>
      <c r="F595" s="6">
        <v>62115859</v>
      </c>
      <c r="G595" s="6">
        <v>62374382</v>
      </c>
    </row>
    <row r="596" spans="1:7">
      <c r="A596" s="6" t="s">
        <v>1236</v>
      </c>
      <c r="B596" s="6" t="s">
        <v>1237</v>
      </c>
      <c r="C596" s="6">
        <v>11</v>
      </c>
      <c r="D596" s="6">
        <v>36269284</v>
      </c>
      <c r="E596" s="6">
        <v>36289449</v>
      </c>
      <c r="F596" s="6">
        <v>36295051</v>
      </c>
      <c r="G596" s="6">
        <v>36310999</v>
      </c>
    </row>
    <row r="597" spans="1:7">
      <c r="A597" s="6" t="s">
        <v>1238</v>
      </c>
      <c r="B597" s="6" t="s">
        <v>1239</v>
      </c>
      <c r="C597" s="6">
        <v>19</v>
      </c>
      <c r="D597" s="6">
        <v>18782773</v>
      </c>
      <c r="E597" s="6">
        <v>18791305</v>
      </c>
      <c r="F597" s="6">
        <v>18893583</v>
      </c>
      <c r="G597" s="6">
        <v>18902123</v>
      </c>
    </row>
    <row r="598" spans="1:7">
      <c r="A598" s="6" t="s">
        <v>1240</v>
      </c>
      <c r="B598" s="6" t="s">
        <v>1241</v>
      </c>
      <c r="C598" s="6">
        <v>22</v>
      </c>
      <c r="D598" s="6">
        <v>19941371</v>
      </c>
      <c r="E598" s="6">
        <v>19969975</v>
      </c>
      <c r="F598" s="6">
        <v>19929130</v>
      </c>
      <c r="G598" s="6">
        <v>19957498</v>
      </c>
    </row>
    <row r="599" spans="1:7">
      <c r="A599" s="6" t="s">
        <v>1242</v>
      </c>
      <c r="B599" s="6" t="s">
        <v>1243</v>
      </c>
      <c r="C599" s="6">
        <v>3</v>
      </c>
      <c r="D599" s="6">
        <v>139353946</v>
      </c>
      <c r="E599" s="6">
        <v>139389736</v>
      </c>
      <c r="F599" s="6">
        <v>139074442</v>
      </c>
      <c r="G599" s="6">
        <v>139108574</v>
      </c>
    </row>
    <row r="600" spans="1:7">
      <c r="A600" s="6" t="s">
        <v>1244</v>
      </c>
      <c r="B600" s="6" t="s">
        <v>1245</v>
      </c>
      <c r="C600" s="6">
        <v>19</v>
      </c>
      <c r="D600" s="6">
        <v>18899514</v>
      </c>
      <c r="E600" s="6">
        <v>18919387</v>
      </c>
      <c r="F600" s="6">
        <v>19010323</v>
      </c>
      <c r="G600" s="6">
        <v>19030206</v>
      </c>
    </row>
    <row r="601" spans="1:7">
      <c r="A601" s="6" t="s">
        <v>1246</v>
      </c>
      <c r="B601" s="6" t="s">
        <v>1247</v>
      </c>
      <c r="C601" s="6">
        <v>16</v>
      </c>
      <c r="D601" s="6">
        <v>19067614</v>
      </c>
      <c r="E601" s="6">
        <v>19080095</v>
      </c>
      <c r="F601" s="6">
        <v>19078921</v>
      </c>
      <c r="G601" s="6">
        <v>19091417</v>
      </c>
    </row>
    <row r="602" spans="1:7">
      <c r="A602" s="6" t="s">
        <v>1248</v>
      </c>
      <c r="B602" s="6" t="s">
        <v>1249</v>
      </c>
      <c r="C602" s="6">
        <v>16</v>
      </c>
      <c r="D602" s="6">
        <v>30182827</v>
      </c>
      <c r="E602" s="6">
        <v>30189076</v>
      </c>
      <c r="F602" s="6">
        <v>30194148</v>
      </c>
      <c r="G602" s="6">
        <v>30200397</v>
      </c>
    </row>
    <row r="603" spans="1:7">
      <c r="A603" s="6" t="s">
        <v>1250</v>
      </c>
      <c r="B603" s="6" t="s">
        <v>1251</v>
      </c>
      <c r="C603" s="6">
        <v>17</v>
      </c>
      <c r="D603" s="6">
        <v>29614756</v>
      </c>
      <c r="E603" s="6">
        <v>29622912</v>
      </c>
      <c r="F603" s="6">
        <v>27941774</v>
      </c>
      <c r="G603" s="6">
        <v>27949925</v>
      </c>
    </row>
    <row r="604" spans="1:7">
      <c r="A604" s="6" t="s">
        <v>1252</v>
      </c>
      <c r="B604" s="6" t="s">
        <v>1253</v>
      </c>
      <c r="C604" s="6">
        <v>7</v>
      </c>
      <c r="D604" s="6">
        <v>130380339</v>
      </c>
      <c r="E604" s="6">
        <v>130388114</v>
      </c>
      <c r="F604" s="6">
        <v>130020180</v>
      </c>
      <c r="G604" s="6">
        <v>130027955</v>
      </c>
    </row>
    <row r="605" spans="1:7">
      <c r="A605" s="6" t="s">
        <v>1254</v>
      </c>
      <c r="B605" s="6" t="s">
        <v>1255</v>
      </c>
      <c r="C605" s="6">
        <v>7</v>
      </c>
      <c r="D605" s="6">
        <v>130266863</v>
      </c>
      <c r="E605" s="6">
        <v>130289798</v>
      </c>
      <c r="F605" s="6">
        <v>129906667</v>
      </c>
      <c r="G605" s="6">
        <v>129929638</v>
      </c>
    </row>
    <row r="606" spans="1:7">
      <c r="A606" s="6" t="s">
        <v>1256</v>
      </c>
      <c r="B606" s="6" t="s">
        <v>1257</v>
      </c>
      <c r="C606" s="6">
        <v>7</v>
      </c>
      <c r="D606" s="6">
        <v>130293134</v>
      </c>
      <c r="E606" s="6">
        <v>130324180</v>
      </c>
      <c r="F606" s="6">
        <v>129932974</v>
      </c>
      <c r="G606" s="6">
        <v>129964020</v>
      </c>
    </row>
    <row r="607" spans="1:7">
      <c r="A607" s="6" t="s">
        <v>1258</v>
      </c>
      <c r="B607" s="6" t="s">
        <v>1259</v>
      </c>
      <c r="C607" s="6">
        <v>3</v>
      </c>
      <c r="D607" s="6">
        <v>148791102</v>
      </c>
      <c r="E607" s="6">
        <v>148860187</v>
      </c>
      <c r="F607" s="6">
        <v>148508889</v>
      </c>
      <c r="G607" s="6">
        <v>148577974</v>
      </c>
    </row>
    <row r="608" spans="1:7">
      <c r="A608" s="6" t="s">
        <v>1260</v>
      </c>
      <c r="B608" s="6" t="s">
        <v>1261</v>
      </c>
      <c r="C608" s="6">
        <v>13</v>
      </c>
      <c r="D608" s="6">
        <v>46053186</v>
      </c>
      <c r="E608" s="6">
        <v>46105033</v>
      </c>
      <c r="F608" s="6">
        <v>46627321</v>
      </c>
      <c r="G608" s="6">
        <v>46679211</v>
      </c>
    </row>
    <row r="609" spans="1:7">
      <c r="A609" s="6" t="s">
        <v>1262</v>
      </c>
      <c r="B609" s="6" t="s">
        <v>1263</v>
      </c>
      <c r="C609" s="6">
        <v>4</v>
      </c>
      <c r="D609" s="6">
        <v>165361194</v>
      </c>
      <c r="E609" s="6">
        <v>165498547</v>
      </c>
      <c r="F609" s="6">
        <v>166282346</v>
      </c>
      <c r="G609" s="6">
        <v>166419472</v>
      </c>
    </row>
    <row r="610" spans="1:7">
      <c r="A610" s="6" t="s">
        <v>1264</v>
      </c>
      <c r="B610" s="6" t="s">
        <v>1265</v>
      </c>
      <c r="C610" s="6">
        <v>12</v>
      </c>
      <c r="D610" s="6">
        <v>68842197</v>
      </c>
      <c r="E610" s="6">
        <v>68971570</v>
      </c>
      <c r="F610" s="6">
        <v>69235977</v>
      </c>
      <c r="G610" s="6">
        <v>69365350</v>
      </c>
    </row>
    <row r="611" spans="1:7">
      <c r="A611" s="6" t="s">
        <v>1266</v>
      </c>
      <c r="B611" s="6" t="s">
        <v>1267</v>
      </c>
      <c r="C611" s="6">
        <v>3</v>
      </c>
      <c r="D611" s="6">
        <v>98579446</v>
      </c>
      <c r="E611" s="6">
        <v>98593648</v>
      </c>
      <c r="F611" s="6">
        <v>98239976</v>
      </c>
      <c r="G611" s="6">
        <v>98312567</v>
      </c>
    </row>
    <row r="612" spans="1:7">
      <c r="A612" s="6" t="s">
        <v>1268</v>
      </c>
      <c r="B612" s="6" t="s">
        <v>1269</v>
      </c>
      <c r="C612" s="6">
        <v>16</v>
      </c>
      <c r="D612" s="6">
        <v>12659799</v>
      </c>
      <c r="E612" s="6">
        <v>12803887</v>
      </c>
      <c r="F612" s="6">
        <v>12756919</v>
      </c>
      <c r="G612" s="6">
        <v>12897874</v>
      </c>
    </row>
    <row r="613" spans="1:7">
      <c r="A613" s="6" t="s">
        <v>1270</v>
      </c>
      <c r="B613" s="6" t="s">
        <v>1271</v>
      </c>
      <c r="C613" s="6">
        <v>8</v>
      </c>
      <c r="D613" s="6">
        <v>96645242</v>
      </c>
      <c r="E613" s="6">
        <v>97149654</v>
      </c>
      <c r="F613" s="6">
        <v>97657455</v>
      </c>
      <c r="G613" s="6">
        <v>98161882</v>
      </c>
    </row>
    <row r="614" spans="1:7">
      <c r="A614" s="6" t="s">
        <v>1272</v>
      </c>
      <c r="B614" s="6" t="s">
        <v>1273</v>
      </c>
      <c r="C614" s="6">
        <v>1</v>
      </c>
      <c r="D614" s="6">
        <v>1324756</v>
      </c>
      <c r="E614" s="6">
        <v>1328896</v>
      </c>
      <c r="F614" s="6">
        <v>1260136</v>
      </c>
      <c r="G614" s="6">
        <v>1264277</v>
      </c>
    </row>
    <row r="615" spans="1:7">
      <c r="A615" s="6" t="s">
        <v>1274</v>
      </c>
      <c r="B615" s="6" t="s">
        <v>1275</v>
      </c>
      <c r="C615" s="6">
        <v>7</v>
      </c>
      <c r="D615" s="6">
        <v>28995235</v>
      </c>
      <c r="E615" s="6">
        <v>29195451</v>
      </c>
      <c r="F615" s="6">
        <v>29034847</v>
      </c>
      <c r="G615" s="6">
        <v>29235067</v>
      </c>
    </row>
    <row r="616" spans="1:7">
      <c r="A616" s="6" t="s">
        <v>1276</v>
      </c>
      <c r="B616" s="6" t="s">
        <v>1277</v>
      </c>
      <c r="C616" s="6">
        <v>20</v>
      </c>
      <c r="D616" s="6">
        <v>2794074</v>
      </c>
      <c r="E616" s="6">
        <v>2800627</v>
      </c>
      <c r="F616" s="6">
        <v>2774715</v>
      </c>
      <c r="G616" s="6">
        <v>2781283</v>
      </c>
    </row>
    <row r="617" spans="1:7">
      <c r="A617" s="6" t="s">
        <v>1278</v>
      </c>
      <c r="B617" s="6" t="s">
        <v>1279</v>
      </c>
      <c r="C617" s="6">
        <v>10</v>
      </c>
      <c r="D617" s="6">
        <v>123706207</v>
      </c>
      <c r="E617" s="6">
        <v>123940267</v>
      </c>
      <c r="F617" s="6">
        <v>125465723</v>
      </c>
      <c r="G617" s="6">
        <v>125699783</v>
      </c>
    </row>
    <row r="618" spans="1:7">
      <c r="A618" s="6" t="s">
        <v>1280</v>
      </c>
      <c r="B618" s="6" t="s">
        <v>1281</v>
      </c>
      <c r="C618" s="6">
        <v>1</v>
      </c>
      <c r="D618" s="6">
        <v>207496147</v>
      </c>
      <c r="E618" s="6">
        <v>207641765</v>
      </c>
      <c r="F618" s="6">
        <v>207669492</v>
      </c>
      <c r="G618" s="6">
        <v>207813992</v>
      </c>
    </row>
    <row r="619" spans="1:7">
      <c r="A619" s="6" t="s">
        <v>1282</v>
      </c>
      <c r="B619" s="6" t="s">
        <v>1283</v>
      </c>
      <c r="C619" s="6">
        <v>1</v>
      </c>
      <c r="D619" s="6">
        <v>207453024</v>
      </c>
      <c r="E619" s="6">
        <v>207489895</v>
      </c>
      <c r="F619" s="6">
        <v>207627575</v>
      </c>
      <c r="G619" s="6">
        <v>207663240</v>
      </c>
    </row>
    <row r="620" spans="1:7">
      <c r="A620" s="6" t="s">
        <v>1284</v>
      </c>
      <c r="B620" s="6" t="s">
        <v>1285</v>
      </c>
      <c r="C620" s="6">
        <v>12</v>
      </c>
      <c r="D620" s="6">
        <v>3606633</v>
      </c>
      <c r="E620" s="6">
        <v>3764819</v>
      </c>
      <c r="F620" s="6">
        <v>3715799</v>
      </c>
      <c r="G620" s="6">
        <v>3873985</v>
      </c>
    </row>
    <row r="621" spans="1:7">
      <c r="A621" s="6" t="s">
        <v>1286</v>
      </c>
      <c r="B621" s="6" t="s">
        <v>1287</v>
      </c>
      <c r="C621" s="6">
        <v>12</v>
      </c>
      <c r="D621" s="6">
        <v>93677375</v>
      </c>
      <c r="E621" s="6">
        <v>93894840</v>
      </c>
      <c r="F621" s="6">
        <v>94071151</v>
      </c>
      <c r="G621" s="6">
        <v>94288616</v>
      </c>
    </row>
    <row r="622" spans="1:7">
      <c r="A622" s="6" t="s">
        <v>1288</v>
      </c>
      <c r="B622" s="6" t="s">
        <v>1289</v>
      </c>
      <c r="C622" s="6">
        <v>9</v>
      </c>
      <c r="D622" s="6">
        <v>35732598</v>
      </c>
      <c r="E622" s="6">
        <v>35736999</v>
      </c>
      <c r="F622" s="6">
        <v>35732332</v>
      </c>
      <c r="G622" s="6">
        <v>35737001</v>
      </c>
    </row>
    <row r="623" spans="1:7">
      <c r="A623" s="6" t="s">
        <v>1290</v>
      </c>
      <c r="B623" s="6" t="s">
        <v>1291</v>
      </c>
      <c r="C623" s="6">
        <v>11</v>
      </c>
      <c r="D623" s="6">
        <v>85657742</v>
      </c>
      <c r="E623" s="6">
        <v>85682908</v>
      </c>
      <c r="F623" s="6">
        <v>85370752</v>
      </c>
      <c r="G623" s="6">
        <v>85393951</v>
      </c>
    </row>
    <row r="624" spans="1:7">
      <c r="A624" s="6" t="s">
        <v>1292</v>
      </c>
      <c r="B624" s="6" t="s">
        <v>1293</v>
      </c>
      <c r="C624" s="6">
        <v>1</v>
      </c>
      <c r="D624" s="6">
        <v>167529117</v>
      </c>
      <c r="E624" s="6">
        <v>167553805</v>
      </c>
      <c r="F624" s="6">
        <v>167498914</v>
      </c>
      <c r="G624" s="6">
        <v>167523004</v>
      </c>
    </row>
    <row r="625" spans="1:7">
      <c r="A625" s="6" t="s">
        <v>1294</v>
      </c>
      <c r="B625" s="6" t="s">
        <v>1295</v>
      </c>
      <c r="C625" s="6">
        <v>3</v>
      </c>
      <c r="D625" s="6">
        <v>9933793</v>
      </c>
      <c r="E625" s="6">
        <v>9945413</v>
      </c>
      <c r="F625" s="6">
        <v>9975506</v>
      </c>
      <c r="G625" s="6">
        <v>9987097</v>
      </c>
    </row>
    <row r="626" spans="1:7">
      <c r="A626" s="6" t="s">
        <v>1296</v>
      </c>
      <c r="B626" s="6" t="s">
        <v>1297</v>
      </c>
      <c r="C626" s="6">
        <v>22</v>
      </c>
      <c r="D626" s="6">
        <v>49918167</v>
      </c>
      <c r="E626" s="6">
        <v>49927540</v>
      </c>
      <c r="F626" s="6">
        <v>50311815</v>
      </c>
      <c r="G626" s="6">
        <v>50321188</v>
      </c>
    </row>
    <row r="627" spans="1:7">
      <c r="A627" s="6" t="s">
        <v>1298</v>
      </c>
      <c r="B627" s="6" t="s">
        <v>1299</v>
      </c>
      <c r="C627" s="6">
        <v>8</v>
      </c>
      <c r="D627" s="6">
        <v>66176376</v>
      </c>
      <c r="E627" s="6">
        <v>66178464</v>
      </c>
      <c r="F627" s="6">
        <v>67088620</v>
      </c>
      <c r="G627" s="6">
        <v>67090960</v>
      </c>
    </row>
    <row r="628" spans="1:7">
      <c r="A628" s="6" t="s">
        <v>1300</v>
      </c>
      <c r="B628" s="6" t="s">
        <v>1301</v>
      </c>
      <c r="C628" s="6">
        <v>5</v>
      </c>
      <c r="D628" s="6">
        <v>76953045</v>
      </c>
      <c r="E628" s="6">
        <v>76981158</v>
      </c>
      <c r="F628" s="6">
        <v>76248538</v>
      </c>
      <c r="G628" s="6">
        <v>76276983</v>
      </c>
    </row>
    <row r="629" spans="1:7">
      <c r="A629" s="6" t="s">
        <v>1302</v>
      </c>
      <c r="B629" s="6" t="s">
        <v>1303</v>
      </c>
      <c r="C629" s="6">
        <v>17</v>
      </c>
      <c r="D629" s="6">
        <v>45784277</v>
      </c>
      <c r="E629" s="6">
        <v>45835828</v>
      </c>
      <c r="F629" s="6">
        <v>43699267</v>
      </c>
      <c r="G629" s="6">
        <v>43913194</v>
      </c>
    </row>
    <row r="630" spans="1:7">
      <c r="A630" s="6" t="s">
        <v>1304</v>
      </c>
      <c r="B630" s="6" t="s">
        <v>1305</v>
      </c>
      <c r="C630" s="6">
        <v>2</v>
      </c>
      <c r="D630" s="6">
        <v>36355778</v>
      </c>
      <c r="E630" s="6">
        <v>36551135</v>
      </c>
      <c r="F630" s="6">
        <v>36583069</v>
      </c>
      <c r="G630" s="6">
        <v>36778278</v>
      </c>
    </row>
    <row r="631" spans="1:7">
      <c r="A631" s="6" t="s">
        <v>1306</v>
      </c>
      <c r="B631" s="6" t="s">
        <v>1307</v>
      </c>
      <c r="C631" s="6">
        <v>14</v>
      </c>
      <c r="D631" s="6">
        <v>105472962</v>
      </c>
      <c r="E631" s="6">
        <v>105480162</v>
      </c>
      <c r="F631" s="6">
        <v>105939299</v>
      </c>
      <c r="G631" s="6">
        <v>105946499</v>
      </c>
    </row>
    <row r="632" spans="1:7">
      <c r="A632" s="6" t="s">
        <v>1308</v>
      </c>
      <c r="B632" s="6" t="s">
        <v>1309</v>
      </c>
      <c r="C632" s="6">
        <v>6</v>
      </c>
      <c r="D632" s="6">
        <v>49692358</v>
      </c>
      <c r="E632" s="6">
        <v>49713590</v>
      </c>
      <c r="F632" s="6">
        <v>49660073</v>
      </c>
      <c r="G632" s="6">
        <v>49681274</v>
      </c>
    </row>
    <row r="633" spans="1:7">
      <c r="A633" s="6" t="s">
        <v>1310</v>
      </c>
      <c r="B633" s="6" t="s">
        <v>1311</v>
      </c>
      <c r="C633" s="6">
        <v>6</v>
      </c>
      <c r="D633" s="6">
        <v>49727376</v>
      </c>
      <c r="E633" s="6">
        <v>49744437</v>
      </c>
      <c r="F633" s="6">
        <v>49695097</v>
      </c>
      <c r="G633" s="6">
        <v>49712150</v>
      </c>
    </row>
    <row r="634" spans="1:7">
      <c r="A634" s="6" t="s">
        <v>1312</v>
      </c>
      <c r="B634" s="6" t="s">
        <v>1313</v>
      </c>
      <c r="C634" s="6">
        <v>22</v>
      </c>
      <c r="D634" s="6">
        <v>20917407</v>
      </c>
      <c r="E634" s="6">
        <v>20953747</v>
      </c>
      <c r="F634" s="6">
        <v>21271714</v>
      </c>
      <c r="G634" s="6">
        <v>21308037</v>
      </c>
    </row>
    <row r="635" spans="1:7">
      <c r="A635" s="6" t="s">
        <v>1314</v>
      </c>
      <c r="B635" s="6" t="s">
        <v>1315</v>
      </c>
      <c r="C635" s="6">
        <v>19</v>
      </c>
      <c r="D635" s="6">
        <v>18572220</v>
      </c>
      <c r="E635" s="6">
        <v>18607741</v>
      </c>
      <c r="F635" s="6">
        <v>18683030</v>
      </c>
      <c r="G635" s="6">
        <v>18718551</v>
      </c>
    </row>
    <row r="636" spans="1:7">
      <c r="A636" s="6" t="s">
        <v>1316</v>
      </c>
      <c r="B636" s="6" t="s">
        <v>1317</v>
      </c>
      <c r="C636" s="6">
        <v>1</v>
      </c>
      <c r="D636" s="6">
        <v>152409243</v>
      </c>
      <c r="E636" s="6">
        <v>152414263</v>
      </c>
      <c r="F636" s="6">
        <v>152381719</v>
      </c>
      <c r="G636" s="6">
        <v>152386739</v>
      </c>
    </row>
    <row r="637" spans="1:7">
      <c r="A637" s="6" t="s">
        <v>1318</v>
      </c>
      <c r="B637" s="6" t="s">
        <v>1319</v>
      </c>
      <c r="C637" s="6">
        <v>10</v>
      </c>
      <c r="D637" s="6">
        <v>97865000</v>
      </c>
      <c r="E637" s="6">
        <v>98030828</v>
      </c>
      <c r="F637" s="6">
        <v>99624757</v>
      </c>
      <c r="G637" s="6">
        <v>99790585</v>
      </c>
    </row>
    <row r="638" spans="1:7">
      <c r="A638" s="6" t="s">
        <v>1320</v>
      </c>
      <c r="B638" s="6" t="s">
        <v>1321</v>
      </c>
      <c r="C638" s="6">
        <v>11</v>
      </c>
      <c r="D638" s="6">
        <v>122838500</v>
      </c>
      <c r="E638" s="6">
        <v>122872643</v>
      </c>
      <c r="F638" s="6">
        <v>122709208</v>
      </c>
      <c r="G638" s="6">
        <v>122743347</v>
      </c>
    </row>
    <row r="639" spans="1:7">
      <c r="A639" s="6" t="s">
        <v>1322</v>
      </c>
      <c r="B639" s="6" t="s">
        <v>1323</v>
      </c>
      <c r="C639" s="6">
        <v>3</v>
      </c>
      <c r="D639" s="6">
        <v>33114014</v>
      </c>
      <c r="E639" s="6">
        <v>33147773</v>
      </c>
      <c r="F639" s="6">
        <v>33155471</v>
      </c>
      <c r="G639" s="6">
        <v>33189265</v>
      </c>
    </row>
    <row r="640" spans="1:7">
      <c r="A640" s="6" t="s">
        <v>1324</v>
      </c>
      <c r="B640" s="6" t="s">
        <v>1325</v>
      </c>
      <c r="C640" s="6">
        <v>22</v>
      </c>
      <c r="D640" s="6">
        <v>26599278</v>
      </c>
      <c r="E640" s="6">
        <v>26618027</v>
      </c>
      <c r="F640" s="6">
        <v>26995242</v>
      </c>
      <c r="G640" s="6">
        <v>27014052</v>
      </c>
    </row>
    <row r="641" spans="1:7">
      <c r="A641" s="6" t="s">
        <v>1326</v>
      </c>
      <c r="B641" s="6" t="s">
        <v>1327</v>
      </c>
      <c r="C641" s="6">
        <v>22</v>
      </c>
      <c r="D641" s="6">
        <v>25212564</v>
      </c>
      <c r="E641" s="6">
        <v>25231870</v>
      </c>
      <c r="F641" s="6">
        <v>25615489</v>
      </c>
      <c r="G641" s="6">
        <v>25627836</v>
      </c>
    </row>
    <row r="642" spans="1:7">
      <c r="A642" s="6" t="s">
        <v>1328</v>
      </c>
      <c r="B642" s="6" t="s">
        <v>1329</v>
      </c>
      <c r="C642" s="6">
        <v>2</v>
      </c>
      <c r="D642" s="6">
        <v>208121607</v>
      </c>
      <c r="E642" s="6">
        <v>208124524</v>
      </c>
      <c r="F642" s="6">
        <v>208986331</v>
      </c>
      <c r="G642" s="6">
        <v>208989225</v>
      </c>
    </row>
    <row r="643" spans="1:7">
      <c r="A643" s="6" t="s">
        <v>1330</v>
      </c>
      <c r="B643" s="6" t="s">
        <v>1331</v>
      </c>
      <c r="C643" s="6">
        <v>16</v>
      </c>
      <c r="D643" s="6">
        <v>21238874</v>
      </c>
      <c r="E643" s="6">
        <v>21303083</v>
      </c>
      <c r="F643" s="6">
        <v>21250195</v>
      </c>
      <c r="G643" s="6">
        <v>21314404</v>
      </c>
    </row>
    <row r="644" spans="1:7">
      <c r="A644" s="6" t="s">
        <v>1332</v>
      </c>
      <c r="B644" s="6" t="s">
        <v>1333</v>
      </c>
      <c r="C644" s="6">
        <v>21</v>
      </c>
      <c r="D644" s="6">
        <v>33589341</v>
      </c>
      <c r="E644" s="6">
        <v>33643926</v>
      </c>
      <c r="F644" s="6">
        <v>34961647</v>
      </c>
      <c r="G644" s="6">
        <v>35016232</v>
      </c>
    </row>
    <row r="645" spans="1:7">
      <c r="A645" s="6" t="s">
        <v>1334</v>
      </c>
      <c r="B645" s="6" t="s">
        <v>1335</v>
      </c>
      <c r="C645" s="6">
        <v>1</v>
      </c>
      <c r="D645" s="6">
        <v>114716913</v>
      </c>
      <c r="E645" s="6">
        <v>114758676</v>
      </c>
      <c r="F645" s="6">
        <v>115259534</v>
      </c>
      <c r="G645" s="6">
        <v>115301297</v>
      </c>
    </row>
    <row r="646" spans="1:7">
      <c r="A646" s="6" t="s">
        <v>1336</v>
      </c>
      <c r="B646" s="6" t="s">
        <v>1337</v>
      </c>
      <c r="C646" s="6">
        <v>1</v>
      </c>
      <c r="D646" s="6">
        <v>109910242</v>
      </c>
      <c r="E646" s="6">
        <v>109930992</v>
      </c>
      <c r="F646" s="6">
        <v>110452864</v>
      </c>
      <c r="G646" s="6">
        <v>110473614</v>
      </c>
    </row>
    <row r="647" spans="1:7">
      <c r="A647" s="6" t="s">
        <v>1338</v>
      </c>
      <c r="B647" s="6" t="s">
        <v>1339</v>
      </c>
      <c r="C647" s="6">
        <v>5</v>
      </c>
      <c r="D647" s="6">
        <v>150053291</v>
      </c>
      <c r="E647" s="6">
        <v>150113372</v>
      </c>
      <c r="F647" s="6">
        <v>149432854</v>
      </c>
      <c r="G647" s="6">
        <v>149492935</v>
      </c>
    </row>
    <row r="648" spans="1:7">
      <c r="A648" s="6" t="s">
        <v>1340</v>
      </c>
      <c r="B648" s="6" t="s">
        <v>1341</v>
      </c>
      <c r="C648" s="6">
        <v>5</v>
      </c>
      <c r="D648" s="6">
        <v>132073789</v>
      </c>
      <c r="E648" s="6">
        <v>132076170</v>
      </c>
      <c r="F648" s="6">
        <v>131409483</v>
      </c>
      <c r="G648" s="6">
        <v>131411859</v>
      </c>
    </row>
    <row r="649" spans="1:7">
      <c r="A649" s="6" t="s">
        <v>1342</v>
      </c>
      <c r="B649" s="6" t="s">
        <v>1343</v>
      </c>
      <c r="C649" s="6">
        <v>22</v>
      </c>
      <c r="D649" s="6">
        <v>36913628</v>
      </c>
      <c r="E649" s="6">
        <v>36940439</v>
      </c>
      <c r="F649" s="6">
        <v>37309670</v>
      </c>
      <c r="G649" s="6">
        <v>37336491</v>
      </c>
    </row>
    <row r="650" spans="1:7">
      <c r="A650" s="6" t="s">
        <v>1344</v>
      </c>
      <c r="B650" s="6" t="s">
        <v>1345</v>
      </c>
      <c r="C650" s="6">
        <v>17</v>
      </c>
      <c r="D650" s="6">
        <v>40015361</v>
      </c>
      <c r="E650" s="6">
        <v>40017813</v>
      </c>
      <c r="F650" s="6">
        <v>38171614</v>
      </c>
      <c r="G650" s="6">
        <v>38174066</v>
      </c>
    </row>
    <row r="651" spans="1:7">
      <c r="A651" s="6" t="s">
        <v>1346</v>
      </c>
      <c r="B651" s="6" t="s">
        <v>1347</v>
      </c>
      <c r="C651" s="6">
        <v>1</v>
      </c>
      <c r="D651" s="6">
        <v>36466043</v>
      </c>
      <c r="E651" s="6">
        <v>36483278</v>
      </c>
      <c r="F651" s="6">
        <v>36931644</v>
      </c>
      <c r="G651" s="6">
        <v>36948879</v>
      </c>
    </row>
    <row r="652" spans="1:7">
      <c r="A652" s="6" t="s">
        <v>1348</v>
      </c>
      <c r="B652" s="6" t="s">
        <v>1349</v>
      </c>
      <c r="C652" s="6">
        <v>17</v>
      </c>
      <c r="D652" s="6">
        <v>63894909</v>
      </c>
      <c r="E652" s="6">
        <v>63896661</v>
      </c>
      <c r="F652" s="6">
        <v>61972275</v>
      </c>
      <c r="G652" s="6">
        <v>61974021</v>
      </c>
    </row>
    <row r="653" spans="1:7">
      <c r="A653" s="6" t="s">
        <v>1350</v>
      </c>
      <c r="B653" s="6" t="s">
        <v>1351</v>
      </c>
      <c r="C653" s="6">
        <v>17</v>
      </c>
      <c r="D653" s="6">
        <v>82239023</v>
      </c>
      <c r="E653" s="6">
        <v>82273700</v>
      </c>
      <c r="F653" s="6">
        <v>80196899</v>
      </c>
      <c r="G653" s="6">
        <v>80231607</v>
      </c>
    </row>
    <row r="654" spans="1:7">
      <c r="A654" s="6" t="s">
        <v>1352</v>
      </c>
      <c r="B654" s="6" t="s">
        <v>1353</v>
      </c>
      <c r="C654" s="6">
        <v>20</v>
      </c>
      <c r="D654" s="6">
        <v>472498</v>
      </c>
      <c r="E654" s="6">
        <v>543835</v>
      </c>
      <c r="F654" s="6">
        <v>459116</v>
      </c>
      <c r="G654" s="6">
        <v>524465</v>
      </c>
    </row>
    <row r="655" spans="1:7">
      <c r="A655" s="6" t="s">
        <v>1354</v>
      </c>
      <c r="B655" s="6" t="s">
        <v>1355</v>
      </c>
      <c r="C655" s="6">
        <v>15</v>
      </c>
      <c r="D655" s="6">
        <v>75674322</v>
      </c>
      <c r="E655" s="6">
        <v>75712848</v>
      </c>
      <c r="F655" s="6">
        <v>75966663</v>
      </c>
      <c r="G655" s="6">
        <v>76005189</v>
      </c>
    </row>
    <row r="656" spans="1:7">
      <c r="A656" s="6" t="s">
        <v>1356</v>
      </c>
      <c r="B656" s="6" t="s">
        <v>1357</v>
      </c>
      <c r="C656" s="6">
        <v>3</v>
      </c>
      <c r="D656" s="6">
        <v>47562238</v>
      </c>
      <c r="E656" s="6">
        <v>47580792</v>
      </c>
      <c r="F656" s="6">
        <v>47603729</v>
      </c>
      <c r="G656" s="6">
        <v>47622282</v>
      </c>
    </row>
    <row r="657" spans="1:7">
      <c r="A657" s="6" t="s">
        <v>1358</v>
      </c>
      <c r="B657" s="6" t="s">
        <v>1359</v>
      </c>
      <c r="C657" s="6">
        <v>11</v>
      </c>
      <c r="D657" s="6">
        <v>19182030</v>
      </c>
      <c r="E657" s="6">
        <v>19210571</v>
      </c>
      <c r="F657" s="6">
        <v>19203578</v>
      </c>
      <c r="G657" s="6">
        <v>19232120</v>
      </c>
    </row>
    <row r="658" spans="1:7">
      <c r="A658" s="6" t="s">
        <v>1360</v>
      </c>
      <c r="B658" s="6" t="s">
        <v>1361</v>
      </c>
      <c r="C658" s="6">
        <v>20</v>
      </c>
      <c r="D658" s="6">
        <v>23747562</v>
      </c>
      <c r="E658" s="6">
        <v>23751268</v>
      </c>
      <c r="F658" s="6">
        <v>23728190</v>
      </c>
      <c r="G658" s="6">
        <v>23731905</v>
      </c>
    </row>
    <row r="659" spans="1:7">
      <c r="A659" s="6" t="s">
        <v>1362</v>
      </c>
      <c r="B659" s="6" t="s">
        <v>1363</v>
      </c>
      <c r="C659" s="6">
        <v>20</v>
      </c>
      <c r="D659" s="6">
        <v>23626706</v>
      </c>
      <c r="E659" s="6">
        <v>23638473</v>
      </c>
      <c r="F659" s="6">
        <v>23608534</v>
      </c>
      <c r="G659" s="6">
        <v>23619110</v>
      </c>
    </row>
    <row r="660" spans="1:7">
      <c r="A660" s="6" t="s">
        <v>1364</v>
      </c>
      <c r="B660" s="6" t="s">
        <v>1365</v>
      </c>
      <c r="C660" s="6">
        <v>20</v>
      </c>
      <c r="D660" s="6">
        <v>23875934</v>
      </c>
      <c r="E660" s="6">
        <v>23879748</v>
      </c>
      <c r="F660" s="6">
        <v>23856572</v>
      </c>
      <c r="G660" s="6">
        <v>23860387</v>
      </c>
    </row>
    <row r="661" spans="1:7">
      <c r="A661" s="6" t="s">
        <v>1366</v>
      </c>
      <c r="B661" s="6" t="s">
        <v>1367</v>
      </c>
      <c r="C661" s="6">
        <v>11</v>
      </c>
      <c r="D661" s="6">
        <v>66012008</v>
      </c>
      <c r="E661" s="6">
        <v>66013505</v>
      </c>
      <c r="F661" s="6">
        <v>65779312</v>
      </c>
      <c r="G661" s="6">
        <v>65780976</v>
      </c>
    </row>
    <row r="662" spans="1:7">
      <c r="A662" s="6" t="s">
        <v>1368</v>
      </c>
      <c r="B662" s="6" t="s">
        <v>1369</v>
      </c>
      <c r="C662" s="6">
        <v>20</v>
      </c>
      <c r="D662" s="6">
        <v>24949269</v>
      </c>
      <c r="E662" s="6">
        <v>24959928</v>
      </c>
      <c r="F662" s="6">
        <v>24929866</v>
      </c>
      <c r="G662" s="6">
        <v>24940564</v>
      </c>
    </row>
    <row r="663" spans="1:7">
      <c r="A663" s="6" t="s">
        <v>1370</v>
      </c>
      <c r="B663" s="6" t="s">
        <v>1371</v>
      </c>
      <c r="C663" s="6">
        <v>21</v>
      </c>
      <c r="D663" s="6">
        <v>43772511</v>
      </c>
      <c r="E663" s="6">
        <v>43776330</v>
      </c>
      <c r="F663" s="6">
        <v>45192393</v>
      </c>
      <c r="G663" s="6">
        <v>45196326</v>
      </c>
    </row>
    <row r="664" spans="1:7">
      <c r="A664" s="6" t="s">
        <v>1372</v>
      </c>
      <c r="B664" s="6" t="s">
        <v>1373</v>
      </c>
      <c r="C664" s="6">
        <v>1</v>
      </c>
      <c r="D664" s="6">
        <v>84549611</v>
      </c>
      <c r="E664" s="6">
        <v>84574480</v>
      </c>
      <c r="F664" s="6">
        <v>85015289</v>
      </c>
      <c r="G664" s="6">
        <v>85040163</v>
      </c>
    </row>
    <row r="665" spans="1:7">
      <c r="A665" s="6" t="s">
        <v>1374</v>
      </c>
      <c r="B665" s="6" t="s">
        <v>1375</v>
      </c>
      <c r="C665" s="6">
        <v>16</v>
      </c>
      <c r="D665" s="6">
        <v>30896614</v>
      </c>
      <c r="E665" s="6">
        <v>30903547</v>
      </c>
      <c r="F665" s="6">
        <v>30907928</v>
      </c>
      <c r="G665" s="6">
        <v>30914881</v>
      </c>
    </row>
    <row r="666" spans="1:7">
      <c r="A666" s="6" t="s">
        <v>1376</v>
      </c>
      <c r="B666" s="6" t="s">
        <v>1377</v>
      </c>
      <c r="C666" s="6">
        <v>8</v>
      </c>
      <c r="D666" s="6">
        <v>103371538</v>
      </c>
      <c r="E666" s="6">
        <v>103382989</v>
      </c>
      <c r="F666" s="6">
        <v>104383743</v>
      </c>
      <c r="G666" s="6">
        <v>104395225</v>
      </c>
    </row>
    <row r="667" spans="1:7">
      <c r="A667" s="6" t="s">
        <v>1378</v>
      </c>
      <c r="B667" s="6" t="s">
        <v>1379</v>
      </c>
      <c r="C667" s="6">
        <v>2</v>
      </c>
      <c r="D667" s="6">
        <v>203853888</v>
      </c>
      <c r="E667" s="6">
        <v>203873965</v>
      </c>
      <c r="F667" s="6">
        <v>204732509</v>
      </c>
      <c r="G667" s="6">
        <v>204738683</v>
      </c>
    </row>
    <row r="668" spans="1:7">
      <c r="A668" s="6" t="s">
        <v>1380</v>
      </c>
      <c r="B668" s="6" t="s">
        <v>1381</v>
      </c>
      <c r="C668" s="6">
        <v>5</v>
      </c>
      <c r="D668" s="6">
        <v>138610967</v>
      </c>
      <c r="E668" s="6">
        <v>138935034</v>
      </c>
      <c r="F668" s="6">
        <v>137946656</v>
      </c>
      <c r="G668" s="6">
        <v>138270723</v>
      </c>
    </row>
    <row r="669" spans="1:7">
      <c r="A669" s="6" t="s">
        <v>1382</v>
      </c>
      <c r="B669" s="6" t="s">
        <v>1383</v>
      </c>
      <c r="C669" s="6">
        <v>16</v>
      </c>
      <c r="D669" s="6">
        <v>75218988</v>
      </c>
      <c r="E669" s="6">
        <v>75226338</v>
      </c>
      <c r="F669" s="6">
        <v>75252898</v>
      </c>
      <c r="G669" s="6">
        <v>75258822</v>
      </c>
    </row>
    <row r="670" spans="1:7">
      <c r="A670" s="6" t="s">
        <v>1384</v>
      </c>
      <c r="B670" s="6" t="s">
        <v>1385</v>
      </c>
      <c r="C670" s="6">
        <v>1</v>
      </c>
      <c r="D670" s="6">
        <v>15438442</v>
      </c>
      <c r="E670" s="6">
        <v>15449242</v>
      </c>
      <c r="F670" s="6">
        <v>15764935</v>
      </c>
      <c r="G670" s="6">
        <v>15775737</v>
      </c>
    </row>
    <row r="671" spans="1:7">
      <c r="A671" s="6" t="s">
        <v>1386</v>
      </c>
      <c r="B671" s="6" t="s">
        <v>1387</v>
      </c>
      <c r="C671" s="6">
        <v>16</v>
      </c>
      <c r="D671" s="6">
        <v>67927640</v>
      </c>
      <c r="E671" s="6">
        <v>67932365</v>
      </c>
      <c r="F671" s="6">
        <v>67961543</v>
      </c>
      <c r="G671" s="6">
        <v>67966317</v>
      </c>
    </row>
    <row r="672" spans="1:7">
      <c r="A672" s="6" t="s">
        <v>1388</v>
      </c>
      <c r="B672" s="6" t="s">
        <v>1389</v>
      </c>
      <c r="C672" s="6">
        <v>8</v>
      </c>
      <c r="D672" s="6">
        <v>11842524</v>
      </c>
      <c r="E672" s="6">
        <v>11869533</v>
      </c>
      <c r="F672" s="6">
        <v>11700033</v>
      </c>
      <c r="G672" s="6">
        <v>11726957</v>
      </c>
    </row>
    <row r="673" spans="1:7">
      <c r="A673" s="6" t="s">
        <v>1390</v>
      </c>
      <c r="B673" s="6" t="s">
        <v>1391</v>
      </c>
      <c r="C673" s="6">
        <v>11</v>
      </c>
      <c r="D673" s="6">
        <v>88265069</v>
      </c>
      <c r="E673" s="6">
        <v>88359684</v>
      </c>
      <c r="F673" s="6">
        <v>88026760</v>
      </c>
      <c r="G673" s="6">
        <v>88070955</v>
      </c>
    </row>
    <row r="674" spans="1:7">
      <c r="A674" s="6" t="s">
        <v>1392</v>
      </c>
      <c r="B674" s="6" t="s">
        <v>1393</v>
      </c>
      <c r="C674" s="6">
        <v>11</v>
      </c>
      <c r="D674" s="6">
        <v>1752752</v>
      </c>
      <c r="E674" s="6">
        <v>1764573</v>
      </c>
      <c r="F674" s="6">
        <v>1773982</v>
      </c>
      <c r="G674" s="6">
        <v>1785222</v>
      </c>
    </row>
    <row r="675" spans="1:7">
      <c r="A675" s="6" t="s">
        <v>1394</v>
      </c>
      <c r="B675" s="6" t="s">
        <v>1395</v>
      </c>
      <c r="C675" s="6">
        <v>1</v>
      </c>
      <c r="D675" s="6">
        <v>206008535</v>
      </c>
      <c r="E675" s="6">
        <v>206023909</v>
      </c>
      <c r="F675" s="6">
        <v>206317459</v>
      </c>
      <c r="G675" s="6">
        <v>206332104</v>
      </c>
    </row>
    <row r="676" spans="1:7">
      <c r="A676" s="6" t="s">
        <v>1396</v>
      </c>
      <c r="B676" s="6" t="s">
        <v>1397</v>
      </c>
      <c r="C676" s="6">
        <v>11</v>
      </c>
      <c r="D676" s="6">
        <v>66563464</v>
      </c>
      <c r="E676" s="6">
        <v>66568879</v>
      </c>
      <c r="F676" s="6">
        <v>66330934</v>
      </c>
      <c r="G676" s="6">
        <v>66336312</v>
      </c>
    </row>
    <row r="677" spans="1:7">
      <c r="A677" s="6" t="s">
        <v>1398</v>
      </c>
      <c r="B677" s="6" t="s">
        <v>1399</v>
      </c>
      <c r="C677" s="6">
        <v>15</v>
      </c>
      <c r="D677" s="6">
        <v>78921058</v>
      </c>
      <c r="E677" s="6">
        <v>78949574</v>
      </c>
      <c r="F677" s="6">
        <v>79213400</v>
      </c>
      <c r="G677" s="6">
        <v>79241916</v>
      </c>
    </row>
    <row r="678" spans="1:7">
      <c r="A678" s="6" t="s">
        <v>1400</v>
      </c>
      <c r="B678" s="6" t="s">
        <v>1401</v>
      </c>
      <c r="C678" s="6">
        <v>9</v>
      </c>
      <c r="D678" s="6">
        <v>87724051</v>
      </c>
      <c r="E678" s="6">
        <v>87731469</v>
      </c>
      <c r="F678" s="6">
        <v>90340434</v>
      </c>
      <c r="G678" s="6">
        <v>90346308</v>
      </c>
    </row>
    <row r="679" spans="1:7">
      <c r="A679" s="6" t="s">
        <v>1402</v>
      </c>
      <c r="B679" s="6" t="s">
        <v>1403</v>
      </c>
      <c r="C679" s="6">
        <v>4</v>
      </c>
      <c r="D679" s="6">
        <v>155921580</v>
      </c>
      <c r="E679" s="6">
        <v>155953912</v>
      </c>
      <c r="F679" s="6">
        <v>156845270</v>
      </c>
      <c r="G679" s="6">
        <v>156875069</v>
      </c>
    </row>
    <row r="680" spans="1:7">
      <c r="A680" s="6" t="s">
        <v>1404</v>
      </c>
      <c r="B680" s="6" t="s">
        <v>1405</v>
      </c>
      <c r="C680" s="6">
        <v>1</v>
      </c>
      <c r="D680" s="6">
        <v>150730079</v>
      </c>
      <c r="E680" s="6">
        <v>150765957</v>
      </c>
      <c r="F680" s="6">
        <v>150702672</v>
      </c>
      <c r="G680" s="6">
        <v>150738433</v>
      </c>
    </row>
    <row r="681" spans="1:7">
      <c r="A681" s="6" t="s">
        <v>1406</v>
      </c>
      <c r="B681" s="6" t="s">
        <v>1407</v>
      </c>
      <c r="C681" s="6">
        <v>9</v>
      </c>
      <c r="D681" s="6">
        <v>97029677</v>
      </c>
      <c r="E681" s="6">
        <v>97156556</v>
      </c>
      <c r="F681" s="6">
        <v>99794940</v>
      </c>
      <c r="G681" s="6">
        <v>99801925</v>
      </c>
    </row>
    <row r="682" spans="1:7">
      <c r="A682" s="6" t="s">
        <v>1408</v>
      </c>
      <c r="B682" s="6" t="s">
        <v>1409</v>
      </c>
      <c r="C682" s="6">
        <v>20</v>
      </c>
      <c r="D682" s="6">
        <v>58985686</v>
      </c>
      <c r="E682" s="6">
        <v>59008238</v>
      </c>
      <c r="F682" s="6">
        <v>57570240</v>
      </c>
      <c r="G682" s="6">
        <v>57582302</v>
      </c>
    </row>
    <row r="683" spans="1:7">
      <c r="A683" s="6" t="s">
        <v>1410</v>
      </c>
      <c r="B683" s="6" t="s">
        <v>1411</v>
      </c>
      <c r="C683" s="6">
        <v>10</v>
      </c>
      <c r="D683" s="6">
        <v>122832158</v>
      </c>
      <c r="E683" s="6">
        <v>122846175</v>
      </c>
      <c r="F683" s="6">
        <v>124591665</v>
      </c>
      <c r="G683" s="6">
        <v>124639146</v>
      </c>
    </row>
    <row r="684" spans="1:7">
      <c r="A684" s="6" t="s">
        <v>1412</v>
      </c>
      <c r="B684" s="6" t="s">
        <v>1413</v>
      </c>
      <c r="C684" s="6">
        <v>11</v>
      </c>
      <c r="D684" s="6">
        <v>94962620</v>
      </c>
      <c r="E684" s="6">
        <v>94973586</v>
      </c>
      <c r="F684" s="6">
        <v>94695787</v>
      </c>
      <c r="G684" s="6">
        <v>94706776</v>
      </c>
    </row>
    <row r="685" spans="1:7">
      <c r="A685" s="6" t="s">
        <v>1414</v>
      </c>
      <c r="B685" s="6" t="s">
        <v>1415</v>
      </c>
      <c r="C685" s="6">
        <v>16</v>
      </c>
      <c r="D685" s="6">
        <v>57372477</v>
      </c>
      <c r="E685" s="6">
        <v>57385044</v>
      </c>
      <c r="F685" s="6">
        <v>57406370</v>
      </c>
      <c r="G685" s="6">
        <v>57418960</v>
      </c>
    </row>
    <row r="686" spans="1:7">
      <c r="A686" s="6" t="s">
        <v>1416</v>
      </c>
      <c r="B686" s="6" t="s">
        <v>1417</v>
      </c>
      <c r="C686" s="6">
        <v>21</v>
      </c>
      <c r="D686" s="6">
        <v>17513043</v>
      </c>
      <c r="E686" s="6">
        <v>17593579</v>
      </c>
      <c r="F686" s="6">
        <v>18884700</v>
      </c>
      <c r="G686" s="6">
        <v>18965897</v>
      </c>
    </row>
    <row r="687" spans="1:7">
      <c r="A687" s="6" t="s">
        <v>1418</v>
      </c>
      <c r="B687" s="6" t="s">
        <v>1419</v>
      </c>
      <c r="C687" s="6">
        <v>4</v>
      </c>
      <c r="D687" s="6">
        <v>73869393</v>
      </c>
      <c r="E687" s="6">
        <v>73871308</v>
      </c>
      <c r="F687" s="6">
        <v>74735110</v>
      </c>
      <c r="G687" s="6">
        <v>74736959</v>
      </c>
    </row>
    <row r="688" spans="1:7">
      <c r="A688" s="6" t="s">
        <v>1420</v>
      </c>
      <c r="B688" s="6" t="s">
        <v>1421</v>
      </c>
      <c r="C688" s="6">
        <v>4</v>
      </c>
      <c r="D688" s="6">
        <v>76021118</v>
      </c>
      <c r="E688" s="6">
        <v>76023497</v>
      </c>
      <c r="F688" s="6">
        <v>76942273</v>
      </c>
      <c r="G688" s="6">
        <v>76944650</v>
      </c>
    </row>
    <row r="689" spans="1:7">
      <c r="A689" s="6" t="s">
        <v>1422</v>
      </c>
      <c r="B689" s="6" t="s">
        <v>1423</v>
      </c>
      <c r="C689" s="6">
        <v>4</v>
      </c>
      <c r="D689" s="6">
        <v>76033682</v>
      </c>
      <c r="E689" s="6">
        <v>76041415</v>
      </c>
      <c r="F689" s="6">
        <v>76954835</v>
      </c>
      <c r="G689" s="6">
        <v>76962568</v>
      </c>
    </row>
    <row r="690" spans="1:7">
      <c r="A690" s="6" t="s">
        <v>1424</v>
      </c>
      <c r="B690" s="6" t="s">
        <v>1425</v>
      </c>
      <c r="C690" s="6">
        <v>10</v>
      </c>
      <c r="D690" s="6">
        <v>44370165</v>
      </c>
      <c r="E690" s="6">
        <v>44386493</v>
      </c>
      <c r="F690" s="6">
        <v>44793038</v>
      </c>
      <c r="G690" s="6">
        <v>44881941</v>
      </c>
    </row>
    <row r="691" spans="1:7">
      <c r="A691" s="6" t="s">
        <v>1426</v>
      </c>
      <c r="B691" s="6" t="s">
        <v>1427</v>
      </c>
      <c r="C691" s="6">
        <v>4</v>
      </c>
      <c r="D691" s="6">
        <v>77511753</v>
      </c>
      <c r="E691" s="6">
        <v>77611834</v>
      </c>
      <c r="F691" s="6">
        <v>78432907</v>
      </c>
      <c r="G691" s="6">
        <v>78532988</v>
      </c>
    </row>
    <row r="692" spans="1:7">
      <c r="A692" s="6" t="s">
        <v>1428</v>
      </c>
      <c r="B692" s="6" t="s">
        <v>1429</v>
      </c>
      <c r="C692" s="6">
        <v>5</v>
      </c>
      <c r="D692" s="6">
        <v>135570679</v>
      </c>
      <c r="E692" s="6">
        <v>135579279</v>
      </c>
      <c r="F692" s="6">
        <v>134906373</v>
      </c>
      <c r="G692" s="6">
        <v>134914969</v>
      </c>
    </row>
    <row r="693" spans="1:7">
      <c r="A693" s="6" t="s">
        <v>1430</v>
      </c>
      <c r="B693" s="6" t="s">
        <v>1431</v>
      </c>
      <c r="C693" s="6">
        <v>17</v>
      </c>
      <c r="D693" s="6">
        <v>4733533</v>
      </c>
      <c r="E693" s="6">
        <v>4739928</v>
      </c>
      <c r="F693" s="6">
        <v>4636821</v>
      </c>
      <c r="G693" s="6">
        <v>4643217</v>
      </c>
    </row>
    <row r="694" spans="1:7">
      <c r="A694" s="6" t="s">
        <v>1432</v>
      </c>
      <c r="B694" s="6" t="s">
        <v>1433</v>
      </c>
      <c r="C694" s="6">
        <v>19</v>
      </c>
      <c r="D694" s="6">
        <v>42428278</v>
      </c>
      <c r="E694" s="6">
        <v>42442946</v>
      </c>
      <c r="F694" s="6">
        <v>42932440</v>
      </c>
      <c r="G694" s="6">
        <v>42947200</v>
      </c>
    </row>
    <row r="695" spans="1:7">
      <c r="A695" s="6" t="s">
        <v>1434</v>
      </c>
      <c r="B695" s="6" t="s">
        <v>1435</v>
      </c>
      <c r="C695" s="6">
        <v>4</v>
      </c>
      <c r="D695" s="6">
        <v>74036589</v>
      </c>
      <c r="E695" s="6">
        <v>74038807</v>
      </c>
      <c r="F695" s="6">
        <v>74902306</v>
      </c>
      <c r="G695" s="6">
        <v>74904524</v>
      </c>
    </row>
    <row r="696" spans="1:7">
      <c r="A696" s="6" t="s">
        <v>1436</v>
      </c>
      <c r="B696" s="6" t="s">
        <v>1437</v>
      </c>
      <c r="C696" s="6">
        <v>4</v>
      </c>
      <c r="D696" s="6">
        <v>73995642</v>
      </c>
      <c r="E696" s="6">
        <v>73998677</v>
      </c>
      <c r="F696" s="6">
        <v>74861359</v>
      </c>
      <c r="G696" s="6">
        <v>74864496</v>
      </c>
    </row>
    <row r="697" spans="1:7">
      <c r="A697" s="6" t="s">
        <v>1438</v>
      </c>
      <c r="B697" s="6" t="s">
        <v>1439</v>
      </c>
      <c r="C697" s="6">
        <v>4</v>
      </c>
      <c r="D697" s="6">
        <v>73836640</v>
      </c>
      <c r="E697" s="6">
        <v>73849064</v>
      </c>
      <c r="F697" s="6">
        <v>74702214</v>
      </c>
      <c r="G697" s="6">
        <v>74714781</v>
      </c>
    </row>
    <row r="698" spans="1:7">
      <c r="A698" s="6" t="s">
        <v>1440</v>
      </c>
      <c r="B698" s="6" t="s">
        <v>1441</v>
      </c>
      <c r="C698" s="6">
        <v>4</v>
      </c>
      <c r="D698" s="6">
        <v>73740519</v>
      </c>
      <c r="E698" s="6">
        <v>73743716</v>
      </c>
      <c r="F698" s="6">
        <v>74606223</v>
      </c>
      <c r="G698" s="6">
        <v>74609433</v>
      </c>
    </row>
    <row r="699" spans="1:7">
      <c r="A699" s="6" t="s">
        <v>1442</v>
      </c>
      <c r="B699" s="6" t="s">
        <v>1443</v>
      </c>
      <c r="C699" s="6">
        <v>4</v>
      </c>
      <c r="D699" s="6">
        <v>76001275</v>
      </c>
      <c r="E699" s="6">
        <v>76007509</v>
      </c>
      <c r="F699" s="6">
        <v>76922428</v>
      </c>
      <c r="G699" s="6">
        <v>76928641</v>
      </c>
    </row>
    <row r="700" spans="1:7">
      <c r="A700" s="6" t="s">
        <v>1444</v>
      </c>
      <c r="B700" s="6" t="s">
        <v>1445</v>
      </c>
      <c r="C700" s="6">
        <v>18</v>
      </c>
      <c r="D700" s="6">
        <v>74250846</v>
      </c>
      <c r="E700" s="6">
        <v>74291973</v>
      </c>
      <c r="F700" s="6">
        <v>71920530</v>
      </c>
      <c r="G700" s="6">
        <v>71959251</v>
      </c>
    </row>
    <row r="701" spans="1:7">
      <c r="A701" s="6" t="s">
        <v>1446</v>
      </c>
      <c r="B701" s="6" t="s">
        <v>1447</v>
      </c>
      <c r="C701" s="6">
        <v>11</v>
      </c>
      <c r="D701" s="6">
        <v>7665100</v>
      </c>
      <c r="E701" s="6">
        <v>7677222</v>
      </c>
      <c r="F701" s="6">
        <v>7686331</v>
      </c>
      <c r="G701" s="6">
        <v>7698453</v>
      </c>
    </row>
    <row r="702" spans="1:7">
      <c r="A702" s="6" t="s">
        <v>1448</v>
      </c>
      <c r="B702" s="6" t="s">
        <v>1449</v>
      </c>
      <c r="C702" s="6">
        <v>20</v>
      </c>
      <c r="D702" s="6">
        <v>54153446</v>
      </c>
      <c r="E702" s="6">
        <v>54173986</v>
      </c>
      <c r="F702" s="6">
        <v>52769988</v>
      </c>
      <c r="G702" s="6">
        <v>52790512</v>
      </c>
    </row>
    <row r="703" spans="1:7">
      <c r="A703" s="6" t="s">
        <v>1450</v>
      </c>
      <c r="B703" s="6" t="s">
        <v>1451</v>
      </c>
      <c r="C703" s="6">
        <v>7</v>
      </c>
      <c r="D703" s="6">
        <v>6161779</v>
      </c>
      <c r="E703" s="6">
        <v>6272644</v>
      </c>
      <c r="F703" s="6">
        <v>6201407</v>
      </c>
      <c r="G703" s="6">
        <v>6312275</v>
      </c>
    </row>
    <row r="704" spans="1:7">
      <c r="A704" s="6" t="s">
        <v>1452</v>
      </c>
      <c r="B704" s="6" t="s">
        <v>1453</v>
      </c>
      <c r="C704" s="6">
        <v>4</v>
      </c>
      <c r="D704" s="6">
        <v>5014586</v>
      </c>
      <c r="E704" s="6">
        <v>5019458</v>
      </c>
      <c r="F704" s="6">
        <v>5016313</v>
      </c>
      <c r="G704" s="6">
        <v>5021199</v>
      </c>
    </row>
    <row r="705" spans="1:7">
      <c r="A705" s="6" t="s">
        <v>1454</v>
      </c>
      <c r="B705" s="6" t="s">
        <v>1455</v>
      </c>
      <c r="C705" s="6">
        <v>14</v>
      </c>
      <c r="D705" s="6">
        <v>59188646</v>
      </c>
      <c r="E705" s="6">
        <v>59371405</v>
      </c>
      <c r="F705" s="6">
        <v>59655364</v>
      </c>
      <c r="G705" s="6">
        <v>59838123</v>
      </c>
    </row>
    <row r="706" spans="1:7">
      <c r="A706" s="6" t="s">
        <v>1456</v>
      </c>
      <c r="B706" s="6" t="s">
        <v>1457</v>
      </c>
      <c r="C706" s="6">
        <v>5</v>
      </c>
      <c r="D706" s="6">
        <v>39371675</v>
      </c>
      <c r="E706" s="6">
        <v>39462300</v>
      </c>
      <c r="F706" s="6">
        <v>39371780</v>
      </c>
      <c r="G706" s="6">
        <v>39462402</v>
      </c>
    </row>
    <row r="707" spans="1:7">
      <c r="A707" s="6" t="s">
        <v>1458</v>
      </c>
      <c r="B707" s="6" t="s">
        <v>1459</v>
      </c>
      <c r="C707" s="6">
        <v>3</v>
      </c>
      <c r="D707" s="6">
        <v>49468713</v>
      </c>
      <c r="E707" s="6">
        <v>49535618</v>
      </c>
      <c r="F707" s="6">
        <v>49506146</v>
      </c>
      <c r="G707" s="6">
        <v>49573048</v>
      </c>
    </row>
    <row r="708" spans="1:7">
      <c r="A708" s="6" t="s">
        <v>1460</v>
      </c>
      <c r="B708" s="6" t="s">
        <v>1461</v>
      </c>
      <c r="C708" s="6">
        <v>19</v>
      </c>
      <c r="D708" s="6">
        <v>12965159</v>
      </c>
      <c r="E708" s="6">
        <v>12974760</v>
      </c>
      <c r="F708" s="6">
        <v>13075973</v>
      </c>
      <c r="G708" s="6">
        <v>13085567</v>
      </c>
    </row>
    <row r="709" spans="1:7">
      <c r="A709" s="6" t="s">
        <v>1462</v>
      </c>
      <c r="B709" s="6" t="s">
        <v>1463</v>
      </c>
      <c r="C709" s="6">
        <v>15</v>
      </c>
      <c r="D709" s="6">
        <v>63907036</v>
      </c>
      <c r="E709" s="6">
        <v>64072033</v>
      </c>
      <c r="F709" s="6">
        <v>64199235</v>
      </c>
      <c r="G709" s="6">
        <v>64364232</v>
      </c>
    </row>
    <row r="710" spans="1:7">
      <c r="A710" s="6" t="s">
        <v>1464</v>
      </c>
      <c r="B710" s="6" t="s">
        <v>1465</v>
      </c>
      <c r="C710" s="6">
        <v>4</v>
      </c>
      <c r="D710" s="6">
        <v>99816827</v>
      </c>
      <c r="E710" s="6">
        <v>99870190</v>
      </c>
      <c r="F710" s="6">
        <v>100737990</v>
      </c>
      <c r="G710" s="6">
        <v>100791311</v>
      </c>
    </row>
    <row r="711" spans="1:7">
      <c r="A711" s="6" t="s">
        <v>1466</v>
      </c>
      <c r="B711" s="6" t="s">
        <v>1467</v>
      </c>
      <c r="C711" s="6">
        <v>2</v>
      </c>
      <c r="D711" s="6">
        <v>135905881</v>
      </c>
      <c r="E711" s="6">
        <v>135986100</v>
      </c>
      <c r="F711" s="6">
        <v>136664247</v>
      </c>
      <c r="G711" s="6">
        <v>136743670</v>
      </c>
    </row>
    <row r="712" spans="1:7">
      <c r="A712" s="6" t="s">
        <v>1468</v>
      </c>
      <c r="B712" s="6" t="s">
        <v>1469</v>
      </c>
      <c r="C712" s="6">
        <v>9</v>
      </c>
      <c r="D712" s="6">
        <v>133636363</v>
      </c>
      <c r="E712" s="6">
        <v>133659329</v>
      </c>
      <c r="F712" s="6">
        <v>136501482</v>
      </c>
      <c r="G712" s="6">
        <v>136524466</v>
      </c>
    </row>
    <row r="713" spans="1:7">
      <c r="A713" s="6" t="s">
        <v>1470</v>
      </c>
      <c r="B713" s="6" t="s">
        <v>1471</v>
      </c>
      <c r="C713" s="6">
        <v>2</v>
      </c>
      <c r="D713" s="6">
        <v>119366924</v>
      </c>
      <c r="E713" s="6">
        <v>119372550</v>
      </c>
      <c r="F713" s="6">
        <v>120124497</v>
      </c>
      <c r="G713" s="6">
        <v>120130126</v>
      </c>
    </row>
    <row r="714" spans="1:7">
      <c r="A714" s="6" t="s">
        <v>1472</v>
      </c>
      <c r="B714" s="6" t="s">
        <v>1473</v>
      </c>
      <c r="C714" s="6">
        <v>5</v>
      </c>
      <c r="D714" s="6">
        <v>177456608</v>
      </c>
      <c r="E714" s="6">
        <v>177474401</v>
      </c>
      <c r="F714" s="6">
        <v>176883609</v>
      </c>
      <c r="G714" s="6">
        <v>176901402</v>
      </c>
    </row>
    <row r="715" spans="1:7">
      <c r="A715" s="6" t="s">
        <v>1474</v>
      </c>
      <c r="B715" s="6" t="s">
        <v>1475</v>
      </c>
      <c r="C715" s="6">
        <v>7</v>
      </c>
      <c r="D715" s="6">
        <v>44044640</v>
      </c>
      <c r="E715" s="6">
        <v>44069456</v>
      </c>
      <c r="F715" s="6">
        <v>44084239</v>
      </c>
      <c r="G715" s="6">
        <v>44109055</v>
      </c>
    </row>
    <row r="716" spans="1:7">
      <c r="A716" s="6" t="s">
        <v>1476</v>
      </c>
      <c r="B716" s="6" t="s">
        <v>1477</v>
      </c>
      <c r="C716" s="6">
        <v>3</v>
      </c>
      <c r="D716" s="6">
        <v>98795941</v>
      </c>
      <c r="E716" s="6">
        <v>98901695</v>
      </c>
      <c r="F716" s="6">
        <v>98514785</v>
      </c>
      <c r="G716" s="6">
        <v>98620533</v>
      </c>
    </row>
    <row r="717" spans="1:7">
      <c r="A717" s="6" t="s">
        <v>1478</v>
      </c>
      <c r="B717" s="6" t="s">
        <v>1479</v>
      </c>
      <c r="C717" s="6">
        <v>18</v>
      </c>
      <c r="D717" s="6">
        <v>52340197</v>
      </c>
      <c r="E717" s="6">
        <v>53535899</v>
      </c>
      <c r="F717" s="6">
        <v>49866542</v>
      </c>
      <c r="G717" s="6">
        <v>51057784</v>
      </c>
    </row>
    <row r="718" spans="1:7">
      <c r="A718" s="6" t="s">
        <v>1480</v>
      </c>
      <c r="B718" s="6" t="s">
        <v>1481</v>
      </c>
      <c r="C718" s="6">
        <v>2</v>
      </c>
      <c r="D718" s="6">
        <v>3703575</v>
      </c>
      <c r="E718" s="6">
        <v>3848008</v>
      </c>
      <c r="F718" s="6">
        <v>3751453</v>
      </c>
      <c r="G718" s="6">
        <v>3836122</v>
      </c>
    </row>
    <row r="719" spans="1:7">
      <c r="A719" s="6" t="s">
        <v>1482</v>
      </c>
      <c r="B719" s="6" t="s">
        <v>1483</v>
      </c>
      <c r="C719" s="6">
        <v>10</v>
      </c>
      <c r="D719" s="6">
        <v>14897359</v>
      </c>
      <c r="E719" s="6">
        <v>14954432</v>
      </c>
      <c r="F719" s="6">
        <v>14939358</v>
      </c>
      <c r="G719" s="6">
        <v>14996431</v>
      </c>
    </row>
    <row r="720" spans="1:7">
      <c r="A720" s="6" t="s">
        <v>1484</v>
      </c>
      <c r="B720" s="6" t="s">
        <v>1485</v>
      </c>
      <c r="C720" s="6">
        <v>12</v>
      </c>
      <c r="D720" s="6">
        <v>91140484</v>
      </c>
      <c r="E720" s="6">
        <v>91183217</v>
      </c>
      <c r="F720" s="6">
        <v>91539025</v>
      </c>
      <c r="G720" s="6">
        <v>91576900</v>
      </c>
    </row>
    <row r="721" spans="1:7">
      <c r="A721" s="6" t="s">
        <v>1486</v>
      </c>
      <c r="B721" s="6" t="s">
        <v>1487</v>
      </c>
      <c r="C721" s="6">
        <v>4</v>
      </c>
      <c r="D721" s="6">
        <v>182890060</v>
      </c>
      <c r="E721" s="6">
        <v>182917936</v>
      </c>
      <c r="F721" s="6">
        <v>183811213</v>
      </c>
      <c r="G721" s="6">
        <v>183839089</v>
      </c>
    </row>
    <row r="722" spans="1:7">
      <c r="A722" s="6" t="s">
        <v>1488</v>
      </c>
      <c r="B722" s="6" t="s">
        <v>1489</v>
      </c>
      <c r="C722" s="6">
        <v>2</v>
      </c>
      <c r="D722" s="6">
        <v>74361154</v>
      </c>
      <c r="E722" s="6">
        <v>74392087</v>
      </c>
      <c r="F722" s="6">
        <v>74588281</v>
      </c>
      <c r="G722" s="6">
        <v>74619214</v>
      </c>
    </row>
    <row r="723" spans="1:7">
      <c r="A723" s="6" t="s">
        <v>1490</v>
      </c>
      <c r="B723" s="6" t="s">
        <v>1491</v>
      </c>
      <c r="C723" s="6">
        <v>12</v>
      </c>
      <c r="D723" s="6">
        <v>57529633</v>
      </c>
      <c r="E723" s="6">
        <v>57547224</v>
      </c>
      <c r="F723" s="6">
        <v>57923885</v>
      </c>
      <c r="G723" s="6">
        <v>57941114</v>
      </c>
    </row>
    <row r="724" spans="1:7">
      <c r="A724" s="6" t="s">
        <v>1492</v>
      </c>
      <c r="B724" s="6" t="s">
        <v>1493</v>
      </c>
      <c r="C724" s="6">
        <v>8</v>
      </c>
      <c r="D724" s="6">
        <v>30156319</v>
      </c>
      <c r="E724" s="6">
        <v>30183639</v>
      </c>
      <c r="F724" s="6">
        <v>30013813</v>
      </c>
      <c r="G724" s="6">
        <v>30041156</v>
      </c>
    </row>
    <row r="725" spans="1:7">
      <c r="A725" s="6" t="s">
        <v>1494</v>
      </c>
      <c r="B725" s="6" t="s">
        <v>1495</v>
      </c>
      <c r="C725" s="6">
        <v>16</v>
      </c>
      <c r="D725" s="6">
        <v>30423615</v>
      </c>
      <c r="E725" s="6">
        <v>30430030</v>
      </c>
      <c r="F725" s="6">
        <v>30434940</v>
      </c>
      <c r="G725" s="6">
        <v>30441396</v>
      </c>
    </row>
    <row r="726" spans="1:7">
      <c r="A726" s="6" t="s">
        <v>1496</v>
      </c>
      <c r="B726" s="6" t="s">
        <v>1497</v>
      </c>
      <c r="C726" s="6">
        <v>3</v>
      </c>
      <c r="D726" s="6">
        <v>182938074</v>
      </c>
      <c r="E726" s="6">
        <v>182985953</v>
      </c>
      <c r="F726" s="6">
        <v>182655862</v>
      </c>
      <c r="G726" s="6">
        <v>182703741</v>
      </c>
    </row>
    <row r="727" spans="1:7">
      <c r="A727" s="6" t="s">
        <v>1498</v>
      </c>
      <c r="B727" s="6" t="s">
        <v>1499</v>
      </c>
      <c r="C727" s="6">
        <v>13</v>
      </c>
      <c r="D727" s="6">
        <v>113455819</v>
      </c>
      <c r="E727" s="6">
        <v>113490951</v>
      </c>
      <c r="F727" s="6">
        <v>114110134</v>
      </c>
      <c r="G727" s="6">
        <v>114145267</v>
      </c>
    </row>
    <row r="728" spans="1:7">
      <c r="A728" s="6" t="s">
        <v>1500</v>
      </c>
      <c r="B728" s="6" t="s">
        <v>1501</v>
      </c>
      <c r="C728" s="6">
        <v>17</v>
      </c>
      <c r="D728" s="6">
        <v>82035136</v>
      </c>
      <c r="E728" s="6">
        <v>82037709</v>
      </c>
      <c r="F728" s="6">
        <v>79993012</v>
      </c>
      <c r="G728" s="6">
        <v>79995608</v>
      </c>
    </row>
    <row r="729" spans="1:7">
      <c r="A729" s="6" t="s">
        <v>1502</v>
      </c>
      <c r="B729" s="6" t="s">
        <v>1503</v>
      </c>
      <c r="C729" s="6">
        <v>19</v>
      </c>
      <c r="D729" s="6">
        <v>17309518</v>
      </c>
      <c r="E729" s="6">
        <v>17323298</v>
      </c>
      <c r="F729" s="6">
        <v>17420327</v>
      </c>
      <c r="G729" s="6">
        <v>17434110</v>
      </c>
    </row>
    <row r="730" spans="1:7">
      <c r="A730" s="6" t="s">
        <v>1504</v>
      </c>
      <c r="B730" s="6" t="s">
        <v>1505</v>
      </c>
      <c r="C730" s="6">
        <v>1</v>
      </c>
      <c r="D730" s="6">
        <v>85318481</v>
      </c>
      <c r="E730" s="6">
        <v>85578363</v>
      </c>
      <c r="F730" s="6">
        <v>85784164</v>
      </c>
      <c r="G730" s="6">
        <v>86043933</v>
      </c>
    </row>
    <row r="731" spans="1:7">
      <c r="A731" s="6" t="s">
        <v>1506</v>
      </c>
      <c r="B731" s="6" t="s">
        <v>1507</v>
      </c>
      <c r="C731" s="6">
        <v>7</v>
      </c>
      <c r="D731" s="6">
        <v>50458436</v>
      </c>
      <c r="E731" s="6">
        <v>50565405</v>
      </c>
      <c r="F731" s="6">
        <v>50526134</v>
      </c>
      <c r="G731" s="6">
        <v>50633154</v>
      </c>
    </row>
    <row r="732" spans="1:7">
      <c r="A732" s="6" t="s">
        <v>1508</v>
      </c>
      <c r="B732" s="6" t="s">
        <v>1509</v>
      </c>
      <c r="C732" s="6">
        <v>8</v>
      </c>
      <c r="D732" s="6">
        <v>38225218</v>
      </c>
      <c r="E732" s="6">
        <v>38275558</v>
      </c>
      <c r="F732" s="6">
        <v>38082736</v>
      </c>
      <c r="G732" s="6">
        <v>38133076</v>
      </c>
    </row>
    <row r="733" spans="1:7">
      <c r="A733" s="6" t="s">
        <v>1510</v>
      </c>
      <c r="B733" s="6" t="s">
        <v>1511</v>
      </c>
      <c r="C733" s="6">
        <v>1</v>
      </c>
      <c r="D733" s="6">
        <v>15617458</v>
      </c>
      <c r="E733" s="6">
        <v>15669044</v>
      </c>
      <c r="F733" s="6">
        <v>15943995</v>
      </c>
      <c r="G733" s="6">
        <v>15995539</v>
      </c>
    </row>
    <row r="734" spans="1:7">
      <c r="A734" s="6" t="s">
        <v>1512</v>
      </c>
      <c r="B734" s="6" t="s">
        <v>1513</v>
      </c>
      <c r="C734" s="6">
        <v>22</v>
      </c>
      <c r="D734" s="6">
        <v>23970542</v>
      </c>
      <c r="E734" s="6">
        <v>23980525</v>
      </c>
      <c r="F734" s="6">
        <v>24313554</v>
      </c>
      <c r="G734" s="6">
        <v>24322660</v>
      </c>
    </row>
    <row r="735" spans="1:7">
      <c r="A735" s="6" t="s">
        <v>1514</v>
      </c>
      <c r="B735" s="6" t="s">
        <v>1515</v>
      </c>
      <c r="C735" s="6">
        <v>2</v>
      </c>
      <c r="D735" s="6">
        <v>15591178</v>
      </c>
      <c r="E735" s="6">
        <v>15634346</v>
      </c>
      <c r="F735" s="6">
        <v>15731302</v>
      </c>
      <c r="G735" s="6">
        <v>15771235</v>
      </c>
    </row>
    <row r="736" spans="1:7">
      <c r="A736" s="6" t="s">
        <v>1516</v>
      </c>
      <c r="B736" s="6" t="s">
        <v>1517</v>
      </c>
      <c r="C736" s="6">
        <v>8</v>
      </c>
      <c r="D736" s="6">
        <v>90001405</v>
      </c>
      <c r="E736" s="6">
        <v>90053633</v>
      </c>
      <c r="F736" s="6">
        <v>91013633</v>
      </c>
      <c r="G736" s="6">
        <v>91064320</v>
      </c>
    </row>
    <row r="737" spans="1:7">
      <c r="A737" s="6" t="s">
        <v>1518</v>
      </c>
      <c r="B737" s="6" t="s">
        <v>1519</v>
      </c>
      <c r="C737" s="6">
        <v>20</v>
      </c>
      <c r="D737" s="6">
        <v>31303212</v>
      </c>
      <c r="E737" s="6">
        <v>31308585</v>
      </c>
      <c r="F737" s="6">
        <v>29891015</v>
      </c>
      <c r="G737" s="6">
        <v>29896388</v>
      </c>
    </row>
    <row r="738" spans="1:7">
      <c r="A738" s="6" t="s">
        <v>1520</v>
      </c>
      <c r="B738" s="6" t="s">
        <v>1521</v>
      </c>
      <c r="C738" s="6">
        <v>20</v>
      </c>
      <c r="D738" s="6">
        <v>31368601</v>
      </c>
      <c r="E738" s="6">
        <v>31373923</v>
      </c>
      <c r="F738" s="6">
        <v>29956421</v>
      </c>
      <c r="G738" s="6">
        <v>29961726</v>
      </c>
    </row>
    <row r="739" spans="1:7">
      <c r="A739" s="6" t="s">
        <v>1522</v>
      </c>
      <c r="B739" s="6" t="s">
        <v>1523</v>
      </c>
      <c r="C739" s="6">
        <v>11</v>
      </c>
      <c r="D739" s="6">
        <v>8693351</v>
      </c>
      <c r="E739" s="6">
        <v>8910951</v>
      </c>
      <c r="F739" s="6">
        <v>8714898</v>
      </c>
      <c r="G739" s="6">
        <v>8932498</v>
      </c>
    </row>
    <row r="740" spans="1:7">
      <c r="A740" s="6" t="s">
        <v>1524</v>
      </c>
      <c r="B740" s="6" t="s">
        <v>1525</v>
      </c>
      <c r="C740" s="6">
        <v>12</v>
      </c>
      <c r="D740" s="6">
        <v>122752824</v>
      </c>
      <c r="E740" s="6">
        <v>122771064</v>
      </c>
      <c r="F740" s="6">
        <v>123237321</v>
      </c>
      <c r="G740" s="6">
        <v>123255611</v>
      </c>
    </row>
    <row r="741" spans="1:7">
      <c r="A741" s="6" t="s">
        <v>1526</v>
      </c>
      <c r="B741" s="6" t="s">
        <v>1527</v>
      </c>
      <c r="C741" s="6">
        <v>1</v>
      </c>
      <c r="D741" s="6">
        <v>10456522</v>
      </c>
      <c r="E741" s="6">
        <v>10472529</v>
      </c>
      <c r="F741" s="6">
        <v>10516579</v>
      </c>
      <c r="G741" s="6">
        <v>10532583</v>
      </c>
    </row>
    <row r="742" spans="1:7">
      <c r="A742" s="6" t="s">
        <v>1528</v>
      </c>
      <c r="B742" s="6" t="s">
        <v>1529</v>
      </c>
      <c r="C742" s="6">
        <v>22</v>
      </c>
      <c r="D742" s="6">
        <v>18906028</v>
      </c>
      <c r="E742" s="6">
        <v>18914238</v>
      </c>
      <c r="F742" s="6">
        <v>18893541</v>
      </c>
      <c r="G742" s="6">
        <v>18901751</v>
      </c>
    </row>
    <row r="743" spans="1:7">
      <c r="A743" s="6" t="s">
        <v>1530</v>
      </c>
      <c r="B743" s="6" t="s">
        <v>1531</v>
      </c>
      <c r="C743" s="6">
        <v>12</v>
      </c>
      <c r="D743" s="6">
        <v>55927319</v>
      </c>
      <c r="E743" s="6">
        <v>55954027</v>
      </c>
      <c r="F743" s="6">
        <v>56321103</v>
      </c>
      <c r="G743" s="6">
        <v>56347811</v>
      </c>
    </row>
    <row r="744" spans="1:7">
      <c r="A744" s="6" t="s">
        <v>1532</v>
      </c>
      <c r="B744" s="6" t="s">
        <v>1533</v>
      </c>
      <c r="C744" s="6">
        <v>11</v>
      </c>
      <c r="D744" s="6">
        <v>46332905</v>
      </c>
      <c r="E744" s="6">
        <v>46380554</v>
      </c>
      <c r="F744" s="6">
        <v>46354455</v>
      </c>
      <c r="G744" s="6">
        <v>46402104</v>
      </c>
    </row>
    <row r="745" spans="1:7">
      <c r="A745" s="6" t="s">
        <v>1534</v>
      </c>
      <c r="B745" s="6" t="s">
        <v>1535</v>
      </c>
      <c r="C745" s="6">
        <v>16</v>
      </c>
      <c r="D745" s="6">
        <v>72008588</v>
      </c>
      <c r="E745" s="6">
        <v>72027664</v>
      </c>
      <c r="F745" s="6">
        <v>72042487</v>
      </c>
      <c r="G745" s="6">
        <v>72058954</v>
      </c>
    </row>
    <row r="746" spans="1:7">
      <c r="A746" s="6" t="s">
        <v>1536</v>
      </c>
      <c r="B746" s="6" t="s">
        <v>1537</v>
      </c>
      <c r="C746" s="6">
        <v>19</v>
      </c>
      <c r="D746" s="6">
        <v>12675717</v>
      </c>
      <c r="E746" s="6">
        <v>12681880</v>
      </c>
      <c r="F746" s="6">
        <v>12786531</v>
      </c>
      <c r="G746" s="6">
        <v>12792716</v>
      </c>
    </row>
    <row r="747" spans="1:7">
      <c r="A747" s="6" t="s">
        <v>1538</v>
      </c>
      <c r="B747" s="6" t="s">
        <v>1539</v>
      </c>
      <c r="C747" s="6">
        <v>14</v>
      </c>
      <c r="D747" s="6">
        <v>23969874</v>
      </c>
      <c r="E747" s="6">
        <v>24006408</v>
      </c>
      <c r="F747" s="6">
        <v>24439148</v>
      </c>
      <c r="G747" s="6">
        <v>24475617</v>
      </c>
    </row>
    <row r="748" spans="1:7">
      <c r="A748" s="6" t="s">
        <v>1540</v>
      </c>
      <c r="B748" s="6" t="s">
        <v>1541</v>
      </c>
      <c r="C748" s="6">
        <v>12</v>
      </c>
      <c r="D748" s="6">
        <v>122207668</v>
      </c>
      <c r="E748" s="6">
        <v>122226062</v>
      </c>
      <c r="F748" s="6">
        <v>122692210</v>
      </c>
      <c r="G748" s="6">
        <v>122712081</v>
      </c>
    </row>
    <row r="749" spans="1:7">
      <c r="A749" s="6" t="s">
        <v>1542</v>
      </c>
      <c r="B749" s="6" t="s">
        <v>1543</v>
      </c>
      <c r="C749" s="6">
        <v>18</v>
      </c>
      <c r="D749" s="6">
        <v>74434775</v>
      </c>
      <c r="E749" s="6">
        <v>74457944</v>
      </c>
      <c r="F749" s="6">
        <v>72102963</v>
      </c>
      <c r="G749" s="6">
        <v>72125179</v>
      </c>
    </row>
    <row r="750" spans="1:7">
      <c r="A750" s="6" t="s">
        <v>1544</v>
      </c>
      <c r="B750" s="6" t="s">
        <v>1545</v>
      </c>
      <c r="C750" s="6">
        <v>10</v>
      </c>
      <c r="D750" s="6">
        <v>52314281</v>
      </c>
      <c r="E750" s="6">
        <v>52318042</v>
      </c>
      <c r="F750" s="6">
        <v>54074056</v>
      </c>
      <c r="G750" s="6">
        <v>54077802</v>
      </c>
    </row>
    <row r="751" spans="1:7">
      <c r="A751" s="6" t="s">
        <v>1546</v>
      </c>
      <c r="B751" s="6" t="s">
        <v>1547</v>
      </c>
      <c r="C751" s="6">
        <v>11</v>
      </c>
      <c r="D751" s="6">
        <v>11956207</v>
      </c>
      <c r="E751" s="6">
        <v>12009769</v>
      </c>
      <c r="F751" s="6">
        <v>11984653</v>
      </c>
      <c r="G751" s="6">
        <v>12031316</v>
      </c>
    </row>
    <row r="752" spans="1:7">
      <c r="A752" s="6" t="s">
        <v>1548</v>
      </c>
      <c r="B752" s="6" t="s">
        <v>1549</v>
      </c>
      <c r="C752" s="6">
        <v>8</v>
      </c>
      <c r="D752" s="6">
        <v>42374063</v>
      </c>
      <c r="E752" s="6">
        <v>42377229</v>
      </c>
      <c r="F752" s="6">
        <v>42231586</v>
      </c>
      <c r="G752" s="6">
        <v>42234750</v>
      </c>
    </row>
    <row r="753" spans="1:7">
      <c r="A753" s="6" t="s">
        <v>1550</v>
      </c>
      <c r="B753" s="6" t="s">
        <v>1551</v>
      </c>
      <c r="C753" s="6">
        <v>19</v>
      </c>
      <c r="D753" s="6">
        <v>49361783</v>
      </c>
      <c r="E753" s="6">
        <v>49375116</v>
      </c>
      <c r="F753" s="6">
        <v>49865040</v>
      </c>
      <c r="G753" s="6">
        <v>49878373</v>
      </c>
    </row>
    <row r="754" spans="1:7">
      <c r="A754" s="6" t="s">
        <v>1552</v>
      </c>
      <c r="B754" s="6" t="s">
        <v>1553</v>
      </c>
      <c r="C754" s="6">
        <v>17</v>
      </c>
      <c r="D754" s="6">
        <v>7187187</v>
      </c>
      <c r="E754" s="6">
        <v>7219836</v>
      </c>
      <c r="F754" s="6">
        <v>7093209</v>
      </c>
      <c r="G754" s="6">
        <v>7123021</v>
      </c>
    </row>
    <row r="755" spans="1:7">
      <c r="A755" s="6" t="s">
        <v>1554</v>
      </c>
      <c r="B755" s="6" t="s">
        <v>1555</v>
      </c>
      <c r="C755" s="6">
        <v>14</v>
      </c>
      <c r="D755" s="6">
        <v>55148112</v>
      </c>
      <c r="E755" s="6">
        <v>55191608</v>
      </c>
      <c r="F755" s="6">
        <v>55614830</v>
      </c>
      <c r="G755" s="6">
        <v>55658396</v>
      </c>
    </row>
    <row r="756" spans="1:7">
      <c r="A756" s="6" t="s">
        <v>1556</v>
      </c>
      <c r="B756" s="6" t="s">
        <v>1557</v>
      </c>
      <c r="C756" s="6">
        <v>14</v>
      </c>
      <c r="D756" s="6">
        <v>100725705</v>
      </c>
      <c r="E756" s="6">
        <v>100738224</v>
      </c>
      <c r="F756" s="6">
        <v>101192042</v>
      </c>
      <c r="G756" s="6">
        <v>101201539</v>
      </c>
    </row>
    <row r="757" spans="1:7">
      <c r="A757" s="6" t="s">
        <v>1558</v>
      </c>
      <c r="B757" s="6" t="s">
        <v>1559</v>
      </c>
      <c r="C757" s="6">
        <v>6</v>
      </c>
      <c r="D757" s="6">
        <v>170282206</v>
      </c>
      <c r="E757" s="6">
        <v>170306565</v>
      </c>
      <c r="F757" s="6">
        <v>170591294</v>
      </c>
      <c r="G757" s="6">
        <v>170599561</v>
      </c>
    </row>
    <row r="758" spans="1:7">
      <c r="A758" s="6" t="s">
        <v>1560</v>
      </c>
      <c r="B758" s="6" t="s">
        <v>1561</v>
      </c>
      <c r="C758" s="6">
        <v>15</v>
      </c>
      <c r="D758" s="6">
        <v>40929340</v>
      </c>
      <c r="E758" s="6">
        <v>40939073</v>
      </c>
      <c r="F758" s="6">
        <v>41221538</v>
      </c>
      <c r="G758" s="6">
        <v>41231237</v>
      </c>
    </row>
    <row r="759" spans="1:7">
      <c r="A759" s="6" t="s">
        <v>1562</v>
      </c>
      <c r="B759" s="6" t="s">
        <v>1563</v>
      </c>
      <c r="C759" s="6">
        <v>4</v>
      </c>
      <c r="D759" s="6">
        <v>87650280</v>
      </c>
      <c r="E759" s="6">
        <v>87664361</v>
      </c>
      <c r="F759" s="6">
        <v>88571459</v>
      </c>
      <c r="G759" s="6">
        <v>88585513</v>
      </c>
    </row>
    <row r="760" spans="1:7">
      <c r="A760" s="6" t="s">
        <v>1564</v>
      </c>
      <c r="B760" s="6" t="s">
        <v>1565</v>
      </c>
      <c r="C760" s="6">
        <v>9</v>
      </c>
      <c r="D760" s="6">
        <v>33025273</v>
      </c>
      <c r="E760" s="6">
        <v>33039907</v>
      </c>
      <c r="F760" s="6">
        <v>33025209</v>
      </c>
      <c r="G760" s="6">
        <v>33039905</v>
      </c>
    </row>
    <row r="761" spans="1:7">
      <c r="A761" s="6" t="s">
        <v>1566</v>
      </c>
      <c r="B761" s="6" t="s">
        <v>1567</v>
      </c>
      <c r="C761" s="6">
        <v>16</v>
      </c>
      <c r="D761" s="6">
        <v>46955362</v>
      </c>
      <c r="E761" s="6">
        <v>46973674</v>
      </c>
      <c r="F761" s="6">
        <v>46989299</v>
      </c>
      <c r="G761" s="6">
        <v>47007699</v>
      </c>
    </row>
    <row r="762" spans="1:7">
      <c r="A762" s="6" t="s">
        <v>1568</v>
      </c>
      <c r="B762" s="6" t="s">
        <v>1569</v>
      </c>
      <c r="C762" s="6">
        <v>15</v>
      </c>
      <c r="D762" s="6">
        <v>78264086</v>
      </c>
      <c r="E762" s="6">
        <v>78282196</v>
      </c>
      <c r="F762" s="6">
        <v>78556428</v>
      </c>
      <c r="G762" s="6">
        <v>78574538</v>
      </c>
    </row>
    <row r="763" spans="1:7">
      <c r="A763" s="6" t="s">
        <v>1570</v>
      </c>
      <c r="B763" s="6" t="s">
        <v>1571</v>
      </c>
      <c r="C763" s="6">
        <v>19</v>
      </c>
      <c r="D763" s="6">
        <v>14513789</v>
      </c>
      <c r="E763" s="6">
        <v>14560391</v>
      </c>
      <c r="F763" s="6">
        <v>14625582</v>
      </c>
      <c r="G763" s="6">
        <v>14640582</v>
      </c>
    </row>
    <row r="764" spans="1:7">
      <c r="A764" s="6" t="s">
        <v>1572</v>
      </c>
      <c r="B764" s="6" t="s">
        <v>1573</v>
      </c>
      <c r="C764" s="6">
        <v>4</v>
      </c>
      <c r="D764" s="6">
        <v>99896248</v>
      </c>
      <c r="E764" s="6">
        <v>99946618</v>
      </c>
      <c r="F764" s="6">
        <v>100817405</v>
      </c>
      <c r="G764" s="6">
        <v>100867883</v>
      </c>
    </row>
    <row r="765" spans="1:7">
      <c r="A765" s="6" t="s">
        <v>1574</v>
      </c>
      <c r="B765" s="6" t="s">
        <v>1575</v>
      </c>
      <c r="C765" s="6">
        <v>2</v>
      </c>
      <c r="D765" s="6">
        <v>219279342</v>
      </c>
      <c r="E765" s="6">
        <v>219286898</v>
      </c>
      <c r="F765" s="6">
        <v>220143989</v>
      </c>
      <c r="G765" s="6">
        <v>220151622</v>
      </c>
    </row>
    <row r="766" spans="1:7">
      <c r="A766" s="6" t="s">
        <v>1576</v>
      </c>
      <c r="B766" s="6" t="s">
        <v>1577</v>
      </c>
      <c r="C766" s="6">
        <v>7</v>
      </c>
      <c r="D766" s="6">
        <v>157335381</v>
      </c>
      <c r="E766" s="6">
        <v>157417439</v>
      </c>
      <c r="F766" s="6">
        <v>157128075</v>
      </c>
      <c r="G766" s="6">
        <v>157210133</v>
      </c>
    </row>
    <row r="767" spans="1:7">
      <c r="A767" s="6" t="s">
        <v>1578</v>
      </c>
      <c r="B767" s="6" t="s">
        <v>1579</v>
      </c>
      <c r="C767" s="6">
        <v>3</v>
      </c>
      <c r="D767" s="6">
        <v>128462437</v>
      </c>
      <c r="E767" s="6">
        <v>128466968</v>
      </c>
      <c r="F767" s="6">
        <v>128181282</v>
      </c>
      <c r="G767" s="6">
        <v>128186091</v>
      </c>
    </row>
    <row r="768" spans="1:7">
      <c r="A768" s="6" t="s">
        <v>1580</v>
      </c>
      <c r="B768" s="6" t="s">
        <v>1581</v>
      </c>
      <c r="C768" s="6">
        <v>5</v>
      </c>
      <c r="D768" s="6">
        <v>34929559</v>
      </c>
      <c r="E768" s="6">
        <v>34958964</v>
      </c>
      <c r="F768" s="6">
        <v>34929698</v>
      </c>
      <c r="G768" s="6">
        <v>34959069</v>
      </c>
    </row>
    <row r="769" spans="1:7">
      <c r="A769" s="6" t="s">
        <v>1582</v>
      </c>
      <c r="B769" s="6" t="s">
        <v>1583</v>
      </c>
      <c r="C769" s="6">
        <v>1</v>
      </c>
      <c r="D769" s="6">
        <v>65248219</v>
      </c>
      <c r="E769" s="6">
        <v>65415871</v>
      </c>
      <c r="F769" s="6">
        <v>65713902</v>
      </c>
      <c r="G769" s="6">
        <v>65881552</v>
      </c>
    </row>
    <row r="770" spans="1:7">
      <c r="A770" s="6" t="s">
        <v>1584</v>
      </c>
      <c r="B770" s="6" t="s">
        <v>1585</v>
      </c>
      <c r="C770" s="6">
        <v>10</v>
      </c>
      <c r="D770" s="6">
        <v>73183362</v>
      </c>
      <c r="E770" s="6">
        <v>73247255</v>
      </c>
      <c r="F770" s="6">
        <v>74943120</v>
      </c>
      <c r="G770" s="6">
        <v>75008620</v>
      </c>
    </row>
    <row r="771" spans="1:7">
      <c r="A771" s="6" t="s">
        <v>1586</v>
      </c>
      <c r="B771" s="6" t="s">
        <v>1587</v>
      </c>
      <c r="C771" s="6">
        <v>2</v>
      </c>
      <c r="D771" s="6">
        <v>229357629</v>
      </c>
      <c r="E771" s="6">
        <v>229714555</v>
      </c>
      <c r="F771" s="6">
        <v>230222345</v>
      </c>
      <c r="G771" s="6">
        <v>230579274</v>
      </c>
    </row>
    <row r="772" spans="1:7">
      <c r="A772" s="6" t="s">
        <v>1588</v>
      </c>
      <c r="B772" s="6" t="s">
        <v>1589</v>
      </c>
      <c r="C772" s="6">
        <v>9</v>
      </c>
      <c r="D772" s="6">
        <v>136359480</v>
      </c>
      <c r="E772" s="6">
        <v>136363744</v>
      </c>
      <c r="F772" s="6">
        <v>139253932</v>
      </c>
      <c r="G772" s="6">
        <v>139258241</v>
      </c>
    </row>
    <row r="773" spans="1:7">
      <c r="A773" s="6" t="s">
        <v>1590</v>
      </c>
      <c r="B773" s="6" t="s">
        <v>1591</v>
      </c>
      <c r="C773" s="6">
        <v>9</v>
      </c>
      <c r="D773" s="6">
        <v>128191655</v>
      </c>
      <c r="E773" s="6">
        <v>128255248</v>
      </c>
      <c r="F773" s="6">
        <v>130965658</v>
      </c>
      <c r="G773" s="6">
        <v>131017527</v>
      </c>
    </row>
    <row r="774" spans="1:7">
      <c r="A774" s="6" t="s">
        <v>1592</v>
      </c>
      <c r="B774" s="6" t="s">
        <v>1593</v>
      </c>
      <c r="C774" s="6">
        <v>1</v>
      </c>
      <c r="D774" s="6">
        <v>171817887</v>
      </c>
      <c r="E774" s="6">
        <v>172418466</v>
      </c>
      <c r="F774" s="6">
        <v>171810621</v>
      </c>
      <c r="G774" s="6">
        <v>172387606</v>
      </c>
    </row>
    <row r="775" spans="1:7">
      <c r="A775" s="6" t="s">
        <v>1594</v>
      </c>
      <c r="B775" s="6" t="s">
        <v>1595</v>
      </c>
      <c r="C775" s="6">
        <v>10</v>
      </c>
      <c r="D775" s="6">
        <v>99875577</v>
      </c>
      <c r="E775" s="6">
        <v>100009947</v>
      </c>
      <c r="F775" s="6">
        <v>101635334</v>
      </c>
      <c r="G775" s="6">
        <v>101769676</v>
      </c>
    </row>
    <row r="776" spans="1:7">
      <c r="A776" s="6" t="s">
        <v>1596</v>
      </c>
      <c r="B776" s="6" t="s">
        <v>1597</v>
      </c>
      <c r="C776" s="6">
        <v>2</v>
      </c>
      <c r="D776" s="6">
        <v>219372029</v>
      </c>
      <c r="E776" s="6">
        <v>219400022</v>
      </c>
      <c r="F776" s="6">
        <v>220238268</v>
      </c>
      <c r="G776" s="6">
        <v>220264744</v>
      </c>
    </row>
    <row r="777" spans="1:7">
      <c r="A777" s="6" t="s">
        <v>1598</v>
      </c>
      <c r="B777" s="6" t="s">
        <v>1599</v>
      </c>
      <c r="C777" s="6">
        <v>6</v>
      </c>
      <c r="D777" s="6">
        <v>43225629</v>
      </c>
      <c r="E777" s="6">
        <v>43229481</v>
      </c>
      <c r="F777" s="6">
        <v>43193367</v>
      </c>
      <c r="G777" s="6">
        <v>43197222</v>
      </c>
    </row>
    <row r="778" spans="1:7">
      <c r="A778" s="6" t="s">
        <v>1600</v>
      </c>
      <c r="B778" s="6" t="s">
        <v>1601</v>
      </c>
      <c r="C778" s="6">
        <v>17</v>
      </c>
      <c r="D778" s="6">
        <v>142789</v>
      </c>
      <c r="E778" s="6">
        <v>181650</v>
      </c>
      <c r="F778" s="6">
        <v>5810</v>
      </c>
      <c r="G778" s="6">
        <v>31427</v>
      </c>
    </row>
    <row r="779" spans="1:7">
      <c r="A779" s="6" t="s">
        <v>1602</v>
      </c>
      <c r="B779" s="6" t="s">
        <v>1603</v>
      </c>
      <c r="C779" s="6">
        <v>13</v>
      </c>
      <c r="D779" s="6">
        <v>98793429</v>
      </c>
      <c r="E779" s="6">
        <v>99086625</v>
      </c>
      <c r="F779" s="6">
        <v>99445741</v>
      </c>
      <c r="G779" s="6">
        <v>99738879</v>
      </c>
    </row>
    <row r="780" spans="1:7">
      <c r="A780" s="6" t="s">
        <v>1604</v>
      </c>
      <c r="B780" s="6" t="s">
        <v>1605</v>
      </c>
      <c r="C780" s="6">
        <v>2</v>
      </c>
      <c r="D780" s="6">
        <v>74549026</v>
      </c>
      <c r="E780" s="6">
        <v>74557551</v>
      </c>
      <c r="F780" s="6">
        <v>74776153</v>
      </c>
      <c r="G780" s="6">
        <v>74784681</v>
      </c>
    </row>
    <row r="781" spans="1:7">
      <c r="A781" s="6" t="s">
        <v>1606</v>
      </c>
      <c r="B781" s="6" t="s">
        <v>1607</v>
      </c>
      <c r="C781" s="6">
        <v>8</v>
      </c>
      <c r="D781" s="6">
        <v>21908873</v>
      </c>
      <c r="E781" s="6">
        <v>21913690</v>
      </c>
      <c r="F781" s="6">
        <v>21766384</v>
      </c>
      <c r="G781" s="6">
        <v>21771371</v>
      </c>
    </row>
    <row r="782" spans="1:7">
      <c r="A782" s="6" t="s">
        <v>1608</v>
      </c>
      <c r="B782" s="6" t="s">
        <v>1609</v>
      </c>
      <c r="C782" s="6">
        <v>16</v>
      </c>
      <c r="D782" s="6">
        <v>89613308</v>
      </c>
      <c r="E782" s="6">
        <v>89638456</v>
      </c>
      <c r="F782" s="6">
        <v>89679716</v>
      </c>
      <c r="G782" s="6">
        <v>89704839</v>
      </c>
    </row>
    <row r="783" spans="1:7">
      <c r="A783" s="6" t="s">
        <v>1610</v>
      </c>
      <c r="B783" s="6" t="s">
        <v>1611</v>
      </c>
      <c r="C783" s="6">
        <v>16</v>
      </c>
      <c r="D783" s="6">
        <v>67987394</v>
      </c>
      <c r="E783" s="6">
        <v>68000586</v>
      </c>
      <c r="F783" s="6">
        <v>68021297</v>
      </c>
      <c r="G783" s="6">
        <v>68034489</v>
      </c>
    </row>
    <row r="784" spans="1:7">
      <c r="A784" s="6" t="s">
        <v>1612</v>
      </c>
      <c r="B784" s="6" t="s">
        <v>1613</v>
      </c>
      <c r="C784" s="6">
        <v>2</v>
      </c>
      <c r="D784" s="6">
        <v>114442299</v>
      </c>
      <c r="E784" s="6">
        <v>115845780</v>
      </c>
      <c r="F784" s="6">
        <v>115199876</v>
      </c>
      <c r="G784" s="6">
        <v>116603328</v>
      </c>
    </row>
    <row r="785" spans="1:7">
      <c r="A785" s="6" t="s">
        <v>1614</v>
      </c>
      <c r="B785" s="6" t="s">
        <v>1615</v>
      </c>
      <c r="C785" s="6">
        <v>2</v>
      </c>
      <c r="D785" s="6">
        <v>161992245</v>
      </c>
      <c r="E785" s="6">
        <v>162074394</v>
      </c>
      <c r="F785" s="6">
        <v>162848751</v>
      </c>
      <c r="G785" s="6">
        <v>162931052</v>
      </c>
    </row>
    <row r="786" spans="1:7">
      <c r="A786" s="6" t="s">
        <v>1616</v>
      </c>
      <c r="B786" s="6" t="s">
        <v>1617</v>
      </c>
      <c r="C786" s="6">
        <v>7</v>
      </c>
      <c r="D786" s="6">
        <v>153748133</v>
      </c>
      <c r="E786" s="6">
        <v>154894285</v>
      </c>
      <c r="F786" s="6">
        <v>153584182</v>
      </c>
      <c r="G786" s="6">
        <v>154685995</v>
      </c>
    </row>
    <row r="787" spans="1:7">
      <c r="A787" s="6" t="s">
        <v>1618</v>
      </c>
      <c r="B787" s="6" t="s">
        <v>1619</v>
      </c>
      <c r="C787" s="6">
        <v>9</v>
      </c>
      <c r="D787" s="6">
        <v>137110542</v>
      </c>
      <c r="E787" s="6">
        <v>137118309</v>
      </c>
      <c r="F787" s="6">
        <v>140004994</v>
      </c>
      <c r="G787" s="6">
        <v>140009629</v>
      </c>
    </row>
    <row r="788" spans="1:7">
      <c r="A788" s="6" t="s">
        <v>1620</v>
      </c>
      <c r="B788" s="6" t="s">
        <v>1621</v>
      </c>
      <c r="C788" s="6">
        <v>1</v>
      </c>
      <c r="D788" s="6">
        <v>168695468</v>
      </c>
      <c r="E788" s="6">
        <v>168729206</v>
      </c>
      <c r="F788" s="6">
        <v>168664697</v>
      </c>
      <c r="G788" s="6">
        <v>168698502</v>
      </c>
    </row>
    <row r="789" spans="1:7">
      <c r="A789" s="6" t="s">
        <v>1622</v>
      </c>
      <c r="B789" s="6" t="s">
        <v>1623</v>
      </c>
      <c r="C789" s="6">
        <v>2</v>
      </c>
      <c r="D789" s="6">
        <v>31867809</v>
      </c>
      <c r="E789" s="6">
        <v>32039805</v>
      </c>
      <c r="F789" s="6">
        <v>32092878</v>
      </c>
      <c r="G789" s="6">
        <v>32264881</v>
      </c>
    </row>
    <row r="790" spans="1:7">
      <c r="A790" s="6" t="s">
        <v>1624</v>
      </c>
      <c r="B790" s="6" t="s">
        <v>1625</v>
      </c>
      <c r="C790" s="6">
        <v>1</v>
      </c>
      <c r="D790" s="6">
        <v>11691710</v>
      </c>
      <c r="E790" s="6">
        <v>11725857</v>
      </c>
      <c r="F790" s="6">
        <v>11751786</v>
      </c>
      <c r="G790" s="6">
        <v>11785914</v>
      </c>
    </row>
    <row r="791" spans="1:7">
      <c r="A791" s="6" t="s">
        <v>1626</v>
      </c>
      <c r="B791" s="6" t="s">
        <v>1627</v>
      </c>
      <c r="C791" s="6">
        <v>17</v>
      </c>
      <c r="D791" s="6">
        <v>18087892</v>
      </c>
      <c r="E791" s="6">
        <v>18107970</v>
      </c>
      <c r="F791" s="6">
        <v>17991200</v>
      </c>
      <c r="G791" s="6">
        <v>18011285</v>
      </c>
    </row>
    <row r="792" spans="1:7">
      <c r="A792" s="6" t="s">
        <v>1628</v>
      </c>
      <c r="B792" s="6" t="s">
        <v>1629</v>
      </c>
      <c r="C792" s="6">
        <v>18</v>
      </c>
      <c r="D792" s="6">
        <v>31058545</v>
      </c>
      <c r="E792" s="6">
        <v>31102600</v>
      </c>
      <c r="F792" s="6">
        <v>28645940</v>
      </c>
      <c r="G792" s="6">
        <v>28682378</v>
      </c>
    </row>
    <row r="793" spans="1:7">
      <c r="A793" s="6" t="s">
        <v>1630</v>
      </c>
      <c r="B793" s="6" t="s">
        <v>1631</v>
      </c>
      <c r="C793" s="6">
        <v>21</v>
      </c>
      <c r="D793" s="6">
        <v>40010999</v>
      </c>
      <c r="E793" s="6">
        <v>40847158</v>
      </c>
      <c r="F793" s="6">
        <v>41382926</v>
      </c>
      <c r="G793" s="6">
        <v>42219065</v>
      </c>
    </row>
    <row r="794" spans="1:7">
      <c r="A794" s="6" t="s">
        <v>1632</v>
      </c>
      <c r="B794" s="6" t="s">
        <v>1633</v>
      </c>
      <c r="C794" s="6">
        <v>18</v>
      </c>
      <c r="D794" s="6">
        <v>31497624</v>
      </c>
      <c r="E794" s="6">
        <v>31551351</v>
      </c>
      <c r="F794" s="6">
        <v>29078006</v>
      </c>
      <c r="G794" s="6">
        <v>29128971</v>
      </c>
    </row>
    <row r="795" spans="1:7">
      <c r="A795" s="6" t="s">
        <v>1634</v>
      </c>
      <c r="B795" s="6" t="s">
        <v>1635</v>
      </c>
      <c r="C795" s="6">
        <v>18</v>
      </c>
      <c r="D795" s="6">
        <v>31447741</v>
      </c>
      <c r="E795" s="6">
        <v>31478702</v>
      </c>
      <c r="F795" s="6">
        <v>29027758</v>
      </c>
      <c r="G795" s="6">
        <v>29058665</v>
      </c>
    </row>
    <row r="796" spans="1:7">
      <c r="A796" s="6" t="s">
        <v>1636</v>
      </c>
      <c r="B796" s="6" t="s">
        <v>1637</v>
      </c>
      <c r="C796" s="6">
        <v>18</v>
      </c>
      <c r="D796" s="6">
        <v>31376777</v>
      </c>
      <c r="E796" s="6">
        <v>31414912</v>
      </c>
      <c r="F796" s="6">
        <v>28956740</v>
      </c>
      <c r="G796" s="6">
        <v>28994875</v>
      </c>
    </row>
    <row r="797" spans="1:7">
      <c r="A797" s="6" t="s">
        <v>1638</v>
      </c>
      <c r="B797" s="6" t="s">
        <v>1639</v>
      </c>
      <c r="C797" s="6">
        <v>20</v>
      </c>
      <c r="D797" s="6">
        <v>18587942</v>
      </c>
      <c r="E797" s="6">
        <v>18766644</v>
      </c>
      <c r="F797" s="6">
        <v>18568537</v>
      </c>
      <c r="G797" s="6">
        <v>18744561</v>
      </c>
    </row>
    <row r="798" spans="1:7">
      <c r="A798" s="6" t="s">
        <v>1640</v>
      </c>
      <c r="B798" s="6" t="s">
        <v>1641</v>
      </c>
      <c r="C798" s="6">
        <v>2</v>
      </c>
      <c r="D798" s="6">
        <v>25377198</v>
      </c>
      <c r="E798" s="6">
        <v>25673647</v>
      </c>
      <c r="F798" s="6">
        <v>25600067</v>
      </c>
      <c r="G798" s="6">
        <v>25896503</v>
      </c>
    </row>
    <row r="799" spans="1:7">
      <c r="A799" s="6" t="s">
        <v>1642</v>
      </c>
      <c r="B799" s="6" t="s">
        <v>1643</v>
      </c>
      <c r="C799" s="6">
        <v>12</v>
      </c>
      <c r="D799" s="6">
        <v>57604622</v>
      </c>
      <c r="E799" s="6">
        <v>57609804</v>
      </c>
      <c r="F799" s="6">
        <v>57998405</v>
      </c>
      <c r="G799" s="6">
        <v>58003587</v>
      </c>
    </row>
    <row r="800" spans="1:7">
      <c r="A800" s="6" t="s">
        <v>1644</v>
      </c>
      <c r="B800" s="6" t="s">
        <v>1645</v>
      </c>
      <c r="C800" s="6">
        <v>2</v>
      </c>
      <c r="D800" s="6">
        <v>241675747</v>
      </c>
      <c r="E800" s="6">
        <v>241686944</v>
      </c>
      <c r="F800" s="6">
        <v>242615157</v>
      </c>
      <c r="G800" s="6">
        <v>242626406</v>
      </c>
    </row>
    <row r="801" spans="1:7">
      <c r="A801" s="6" t="s">
        <v>1646</v>
      </c>
      <c r="B801" s="6" t="s">
        <v>1647</v>
      </c>
      <c r="C801" s="6">
        <v>10</v>
      </c>
      <c r="D801" s="6">
        <v>75037472</v>
      </c>
      <c r="E801" s="6">
        <v>75073642</v>
      </c>
      <c r="F801" s="6">
        <v>76797594</v>
      </c>
      <c r="G801" s="6">
        <v>76818272</v>
      </c>
    </row>
    <row r="802" spans="1:7">
      <c r="A802" s="6" t="s">
        <v>1648</v>
      </c>
      <c r="B802" s="6" t="s">
        <v>1649</v>
      </c>
      <c r="C802" s="6">
        <v>17</v>
      </c>
      <c r="D802" s="6">
        <v>43766125</v>
      </c>
      <c r="E802" s="6">
        <v>43778977</v>
      </c>
      <c r="F802" s="6">
        <v>41843489</v>
      </c>
      <c r="G802" s="6">
        <v>41856356</v>
      </c>
    </row>
    <row r="803" spans="1:7">
      <c r="A803" s="6" t="s">
        <v>1650</v>
      </c>
      <c r="B803" s="6" t="s">
        <v>1651</v>
      </c>
      <c r="C803" s="6">
        <v>15</v>
      </c>
      <c r="D803" s="6">
        <v>48331011</v>
      </c>
      <c r="E803" s="6">
        <v>48343373</v>
      </c>
      <c r="F803" s="6">
        <v>48623208</v>
      </c>
      <c r="G803" s="6">
        <v>48635570</v>
      </c>
    </row>
    <row r="804" spans="1:7">
      <c r="A804" s="6" t="s">
        <v>1652</v>
      </c>
      <c r="B804" s="6" t="s">
        <v>1653</v>
      </c>
      <c r="C804" s="6">
        <v>14</v>
      </c>
      <c r="D804" s="6">
        <v>101964573</v>
      </c>
      <c r="E804" s="6">
        <v>102056443</v>
      </c>
      <c r="F804" s="6">
        <v>102430865</v>
      </c>
      <c r="G804" s="6">
        <v>102517129</v>
      </c>
    </row>
    <row r="805" spans="1:7">
      <c r="A805" s="6" t="s">
        <v>1654</v>
      </c>
      <c r="B805" s="6" t="s">
        <v>1655</v>
      </c>
      <c r="C805" s="6">
        <v>6</v>
      </c>
      <c r="D805" s="6">
        <v>158636474</v>
      </c>
      <c r="E805" s="6">
        <v>158644743</v>
      </c>
      <c r="F805" s="6">
        <v>159057506</v>
      </c>
      <c r="G805" s="6">
        <v>159065771</v>
      </c>
    </row>
    <row r="806" spans="1:7">
      <c r="A806" s="6" t="s">
        <v>1656</v>
      </c>
      <c r="B806" s="6" t="s">
        <v>1657</v>
      </c>
      <c r="C806" s="6">
        <v>8</v>
      </c>
      <c r="D806" s="6">
        <v>109539711</v>
      </c>
      <c r="E806" s="6">
        <v>109570072</v>
      </c>
      <c r="F806" s="6">
        <v>110551940</v>
      </c>
      <c r="G806" s="6">
        <v>110578225</v>
      </c>
    </row>
    <row r="807" spans="1:7">
      <c r="A807" s="6" t="s">
        <v>1658</v>
      </c>
      <c r="B807" s="6" t="s">
        <v>1659</v>
      </c>
      <c r="C807" s="6">
        <v>1</v>
      </c>
      <c r="D807" s="6">
        <v>21217247</v>
      </c>
      <c r="E807" s="6">
        <v>21345572</v>
      </c>
      <c r="F807" s="6">
        <v>21543740</v>
      </c>
      <c r="G807" s="6">
        <v>21671997</v>
      </c>
    </row>
    <row r="808" spans="1:7">
      <c r="A808" s="6" t="s">
        <v>1660</v>
      </c>
      <c r="B808" s="6" t="s">
        <v>1661</v>
      </c>
      <c r="C808" s="6">
        <v>10</v>
      </c>
      <c r="D808" s="6">
        <v>11742366</v>
      </c>
      <c r="E808" s="6">
        <v>11764070</v>
      </c>
      <c r="F808" s="6">
        <v>11784365</v>
      </c>
      <c r="G808" s="6">
        <v>11806069</v>
      </c>
    </row>
    <row r="809" spans="1:7">
      <c r="A809" s="6" t="s">
        <v>1662</v>
      </c>
      <c r="B809" s="6" t="s">
        <v>1663</v>
      </c>
      <c r="C809" s="6">
        <v>10</v>
      </c>
      <c r="D809" s="6">
        <v>133362485</v>
      </c>
      <c r="E809" s="6">
        <v>133373354</v>
      </c>
      <c r="F809" s="6">
        <v>135175984</v>
      </c>
      <c r="G809" s="6">
        <v>135187193</v>
      </c>
    </row>
    <row r="810" spans="1:7">
      <c r="A810" s="6" t="s">
        <v>1664</v>
      </c>
      <c r="B810" s="6" t="s">
        <v>1665</v>
      </c>
      <c r="C810" s="6">
        <v>6</v>
      </c>
      <c r="D810" s="6">
        <v>4115693</v>
      </c>
      <c r="E810" s="6">
        <v>4135597</v>
      </c>
      <c r="F810" s="6">
        <v>4115923</v>
      </c>
      <c r="G810" s="6">
        <v>4135831</v>
      </c>
    </row>
    <row r="811" spans="1:7">
      <c r="A811" s="6" t="s">
        <v>1666</v>
      </c>
      <c r="B811" s="6" t="s">
        <v>1667</v>
      </c>
      <c r="C811" s="6">
        <v>1</v>
      </c>
      <c r="D811" s="6">
        <v>150508062</v>
      </c>
      <c r="E811" s="6">
        <v>150513789</v>
      </c>
      <c r="F811" s="6">
        <v>150480538</v>
      </c>
      <c r="G811" s="6">
        <v>150486265</v>
      </c>
    </row>
    <row r="812" spans="1:7">
      <c r="A812" s="6" t="s">
        <v>1668</v>
      </c>
      <c r="B812" s="6" t="s">
        <v>1669</v>
      </c>
      <c r="C812" s="6">
        <v>5</v>
      </c>
      <c r="D812" s="6">
        <v>139448560</v>
      </c>
      <c r="E812" s="6">
        <v>139462743</v>
      </c>
      <c r="F812" s="6">
        <v>138784245</v>
      </c>
      <c r="G812" s="6">
        <v>138842328</v>
      </c>
    </row>
    <row r="813" spans="1:7">
      <c r="A813" s="6" t="s">
        <v>1670</v>
      </c>
      <c r="B813" s="6" t="s">
        <v>1671</v>
      </c>
      <c r="C813" s="6">
        <v>2</v>
      </c>
      <c r="D813" s="6">
        <v>108894471</v>
      </c>
      <c r="E813" s="6">
        <v>108989372</v>
      </c>
      <c r="F813" s="6">
        <v>109510927</v>
      </c>
      <c r="G813" s="6">
        <v>109605828</v>
      </c>
    </row>
    <row r="814" spans="1:7">
      <c r="A814" s="6" t="s">
        <v>1672</v>
      </c>
      <c r="B814" s="6" t="s">
        <v>1673</v>
      </c>
      <c r="C814" s="6">
        <v>14</v>
      </c>
      <c r="D814" s="6">
        <v>20768404</v>
      </c>
      <c r="E814" s="6">
        <v>20770948</v>
      </c>
      <c r="F814" s="6">
        <v>21236586</v>
      </c>
      <c r="G814" s="6">
        <v>21239107</v>
      </c>
    </row>
    <row r="815" spans="1:7">
      <c r="A815" s="6" t="s">
        <v>1674</v>
      </c>
      <c r="B815" s="6" t="s">
        <v>1675</v>
      </c>
      <c r="C815" s="6">
        <v>20</v>
      </c>
      <c r="D815" s="6">
        <v>35115364</v>
      </c>
      <c r="E815" s="6">
        <v>35147336</v>
      </c>
      <c r="F815" s="6">
        <v>33703167</v>
      </c>
      <c r="G815" s="6">
        <v>33865928</v>
      </c>
    </row>
    <row r="816" spans="1:7">
      <c r="A816" s="6" t="s">
        <v>1676</v>
      </c>
      <c r="B816" s="6" t="s">
        <v>1677</v>
      </c>
      <c r="C816" s="6">
        <v>9</v>
      </c>
      <c r="D816" s="6">
        <v>136862119</v>
      </c>
      <c r="E816" s="6">
        <v>136866308</v>
      </c>
      <c r="F816" s="6">
        <v>139756571</v>
      </c>
      <c r="G816" s="6">
        <v>139760738</v>
      </c>
    </row>
    <row r="817" spans="1:7">
      <c r="A817" s="6" t="s">
        <v>1678</v>
      </c>
      <c r="B817" s="6" t="s">
        <v>1679</v>
      </c>
      <c r="C817" s="6">
        <v>5</v>
      </c>
      <c r="D817" s="6">
        <v>83940554</v>
      </c>
      <c r="E817" s="6">
        <v>84384880</v>
      </c>
      <c r="F817" s="6">
        <v>83236373</v>
      </c>
      <c r="G817" s="6">
        <v>83680611</v>
      </c>
    </row>
    <row r="818" spans="1:7">
      <c r="A818" s="6" t="s">
        <v>1680</v>
      </c>
      <c r="B818" s="6" t="s">
        <v>1681</v>
      </c>
      <c r="C818" s="6">
        <v>6</v>
      </c>
      <c r="D818" s="6">
        <v>12290361</v>
      </c>
      <c r="E818" s="6">
        <v>12297194</v>
      </c>
      <c r="F818" s="6">
        <v>12290596</v>
      </c>
      <c r="G818" s="6">
        <v>12297427</v>
      </c>
    </row>
    <row r="819" spans="1:7">
      <c r="A819" s="6" t="s">
        <v>1682</v>
      </c>
      <c r="B819" s="6" t="s">
        <v>1683</v>
      </c>
      <c r="C819" s="6">
        <v>13</v>
      </c>
      <c r="D819" s="6">
        <v>77895481</v>
      </c>
      <c r="E819" s="6">
        <v>77975529</v>
      </c>
      <c r="F819" s="6">
        <v>78469616</v>
      </c>
      <c r="G819" s="6">
        <v>78493903</v>
      </c>
    </row>
    <row r="820" spans="1:7">
      <c r="A820" s="6" t="s">
        <v>1684</v>
      </c>
      <c r="B820" s="6" t="s">
        <v>1685</v>
      </c>
      <c r="C820" s="6">
        <v>8</v>
      </c>
      <c r="D820" s="6">
        <v>143579697</v>
      </c>
      <c r="E820" s="6">
        <v>143599541</v>
      </c>
      <c r="F820" s="6">
        <v>144661867</v>
      </c>
      <c r="G820" s="6">
        <v>144681711</v>
      </c>
    </row>
    <row r="821" spans="1:7">
      <c r="A821" s="6" t="s">
        <v>1686</v>
      </c>
      <c r="B821" s="6" t="s">
        <v>1687</v>
      </c>
      <c r="C821" s="6">
        <v>1</v>
      </c>
      <c r="D821" s="6">
        <v>46674659</v>
      </c>
      <c r="E821" s="6">
        <v>46719146</v>
      </c>
      <c r="F821" s="6">
        <v>47124366</v>
      </c>
      <c r="G821" s="6">
        <v>47184824</v>
      </c>
    </row>
    <row r="822" spans="1:7">
      <c r="A822" s="6" t="s">
        <v>1688</v>
      </c>
      <c r="B822" s="6" t="s">
        <v>1689</v>
      </c>
      <c r="C822" s="6">
        <v>1</v>
      </c>
      <c r="D822" s="6">
        <v>244969682</v>
      </c>
      <c r="E822" s="6">
        <v>245127164</v>
      </c>
      <c r="F822" s="6">
        <v>245133007</v>
      </c>
      <c r="G822" s="6">
        <v>245290466</v>
      </c>
    </row>
    <row r="823" spans="1:7">
      <c r="A823" s="6" t="s">
        <v>1690</v>
      </c>
      <c r="B823" s="6" t="s">
        <v>1691</v>
      </c>
      <c r="C823" s="6">
        <v>2</v>
      </c>
      <c r="D823" s="6">
        <v>55865967</v>
      </c>
      <c r="E823" s="6">
        <v>55924139</v>
      </c>
      <c r="F823" s="6">
        <v>56093102</v>
      </c>
      <c r="G823" s="6">
        <v>56151274</v>
      </c>
    </row>
    <row r="824" spans="1:7">
      <c r="A824" s="6" t="s">
        <v>1692</v>
      </c>
      <c r="B824" s="6" t="s">
        <v>1693</v>
      </c>
      <c r="C824" s="6">
        <v>2</v>
      </c>
      <c r="D824" s="6">
        <v>232606057</v>
      </c>
      <c r="E824" s="6">
        <v>232682776</v>
      </c>
      <c r="F824" s="6">
        <v>233470767</v>
      </c>
      <c r="G824" s="6">
        <v>233547491</v>
      </c>
    </row>
    <row r="825" spans="1:7">
      <c r="A825" s="6" t="s">
        <v>1694</v>
      </c>
      <c r="B825" s="6" t="s">
        <v>1695</v>
      </c>
      <c r="C825" s="6">
        <v>1</v>
      </c>
      <c r="D825" s="6">
        <v>155127876</v>
      </c>
      <c r="E825" s="6">
        <v>155134899</v>
      </c>
      <c r="F825" s="6">
        <v>155099936</v>
      </c>
      <c r="G825" s="6">
        <v>155107333</v>
      </c>
    </row>
    <row r="826" spans="1:7">
      <c r="A826" s="6" t="s">
        <v>1696</v>
      </c>
      <c r="B826" s="6" t="s">
        <v>1697</v>
      </c>
      <c r="C826" s="6">
        <v>1</v>
      </c>
      <c r="D826" s="6">
        <v>155063737</v>
      </c>
      <c r="E826" s="6">
        <v>155069553</v>
      </c>
      <c r="F826" s="6">
        <v>155036207</v>
      </c>
      <c r="G826" s="6">
        <v>155042029</v>
      </c>
    </row>
    <row r="827" spans="1:7">
      <c r="A827" s="6" t="s">
        <v>1698</v>
      </c>
      <c r="B827" s="6" t="s">
        <v>1699</v>
      </c>
      <c r="C827" s="6">
        <v>13</v>
      </c>
      <c r="D827" s="6">
        <v>106489745</v>
      </c>
      <c r="E827" s="6">
        <v>106535662</v>
      </c>
      <c r="F827" s="6">
        <v>107142079</v>
      </c>
      <c r="G827" s="6">
        <v>107187462</v>
      </c>
    </row>
    <row r="828" spans="1:7">
      <c r="A828" s="6" t="s">
        <v>1700</v>
      </c>
      <c r="B828" s="6" t="s">
        <v>1701</v>
      </c>
      <c r="C828" s="6">
        <v>4</v>
      </c>
      <c r="D828" s="6">
        <v>109912883</v>
      </c>
      <c r="E828" s="6">
        <v>110013766</v>
      </c>
      <c r="F828" s="6">
        <v>110834040</v>
      </c>
      <c r="G828" s="6">
        <v>110933422</v>
      </c>
    </row>
    <row r="829" spans="1:7">
      <c r="A829" s="6" t="s">
        <v>1702</v>
      </c>
      <c r="B829" s="6" t="s">
        <v>1703</v>
      </c>
      <c r="C829" s="6">
        <v>9</v>
      </c>
      <c r="D829" s="6">
        <v>136658856</v>
      </c>
      <c r="E829" s="6">
        <v>136672678</v>
      </c>
      <c r="F829" s="6">
        <v>139553308</v>
      </c>
      <c r="G829" s="6">
        <v>139567130</v>
      </c>
    </row>
    <row r="830" spans="1:7">
      <c r="A830" s="6" t="s">
        <v>1704</v>
      </c>
      <c r="B830" s="6" t="s">
        <v>1705</v>
      </c>
      <c r="C830" s="6">
        <v>5</v>
      </c>
      <c r="D830" s="6">
        <v>38258409</v>
      </c>
      <c r="E830" s="6">
        <v>38465480</v>
      </c>
      <c r="F830" s="6">
        <v>38258511</v>
      </c>
      <c r="G830" s="6">
        <v>38465123</v>
      </c>
    </row>
    <row r="831" spans="1:7">
      <c r="A831" s="6" t="s">
        <v>1706</v>
      </c>
      <c r="B831" s="6" t="s">
        <v>1707</v>
      </c>
      <c r="C831" s="6">
        <v>7</v>
      </c>
      <c r="D831" s="6">
        <v>55019017</v>
      </c>
      <c r="E831" s="6">
        <v>55211628</v>
      </c>
      <c r="F831" s="6">
        <v>55086714</v>
      </c>
      <c r="G831" s="6">
        <v>55324313</v>
      </c>
    </row>
    <row r="832" spans="1:7">
      <c r="A832" s="6" t="s">
        <v>1708</v>
      </c>
      <c r="B832" s="6" t="s">
        <v>1709</v>
      </c>
      <c r="C832" s="6">
        <v>1</v>
      </c>
      <c r="D832" s="6">
        <v>231363751</v>
      </c>
      <c r="E832" s="6">
        <v>231422287</v>
      </c>
      <c r="F832" s="6">
        <v>231499497</v>
      </c>
      <c r="G832" s="6">
        <v>231560790</v>
      </c>
    </row>
    <row r="833" spans="1:7">
      <c r="A833" s="6" t="s">
        <v>1710</v>
      </c>
      <c r="B833" s="6" t="s">
        <v>1711</v>
      </c>
      <c r="C833" s="6">
        <v>2</v>
      </c>
      <c r="D833" s="6">
        <v>62673851</v>
      </c>
      <c r="E833" s="6">
        <v>63046487</v>
      </c>
      <c r="F833" s="6">
        <v>62900986</v>
      </c>
      <c r="G833" s="6">
        <v>63273622</v>
      </c>
    </row>
    <row r="834" spans="1:7">
      <c r="A834" s="6" t="s">
        <v>1712</v>
      </c>
      <c r="B834" s="6" t="s">
        <v>1713</v>
      </c>
      <c r="C834" s="6">
        <v>2</v>
      </c>
      <c r="D834" s="6">
        <v>31234152</v>
      </c>
      <c r="E834" s="6">
        <v>31269451</v>
      </c>
      <c r="F834" s="6">
        <v>31456880</v>
      </c>
      <c r="G834" s="6">
        <v>31492313</v>
      </c>
    </row>
    <row r="835" spans="1:7">
      <c r="A835" s="6" t="s">
        <v>1714</v>
      </c>
      <c r="B835" s="6" t="s">
        <v>1715</v>
      </c>
      <c r="C835" s="6">
        <v>2</v>
      </c>
      <c r="D835" s="6">
        <v>37099210</v>
      </c>
      <c r="E835" s="6">
        <v>37157522</v>
      </c>
      <c r="F835" s="6">
        <v>37326353</v>
      </c>
      <c r="G835" s="6">
        <v>37384208</v>
      </c>
    </row>
    <row r="836" spans="1:7">
      <c r="A836" s="6" t="s">
        <v>1716</v>
      </c>
      <c r="B836" s="6" t="s">
        <v>1717</v>
      </c>
      <c r="C836" s="6">
        <v>2</v>
      </c>
      <c r="D836" s="6">
        <v>88556741</v>
      </c>
      <c r="E836" s="6">
        <v>88691518</v>
      </c>
      <c r="F836" s="6">
        <v>88856259</v>
      </c>
      <c r="G836" s="6">
        <v>88927094</v>
      </c>
    </row>
    <row r="837" spans="1:7">
      <c r="A837" s="6" t="s">
        <v>1718</v>
      </c>
      <c r="B837" s="6" t="s">
        <v>1719</v>
      </c>
      <c r="C837" s="6">
        <v>20</v>
      </c>
      <c r="D837" s="6">
        <v>34088309</v>
      </c>
      <c r="E837" s="6">
        <v>34112243</v>
      </c>
      <c r="F837" s="6">
        <v>32676104</v>
      </c>
      <c r="G837" s="6">
        <v>32700138</v>
      </c>
    </row>
    <row r="838" spans="1:7">
      <c r="A838" s="6" t="s">
        <v>1720</v>
      </c>
      <c r="B838" s="6" t="s">
        <v>1721</v>
      </c>
      <c r="C838" s="6">
        <v>12</v>
      </c>
      <c r="D838" s="6">
        <v>53006282</v>
      </c>
      <c r="E838" s="6">
        <v>53042215</v>
      </c>
      <c r="F838" s="6">
        <v>53399942</v>
      </c>
      <c r="G838" s="6">
        <v>53435993</v>
      </c>
    </row>
    <row r="839" spans="1:7">
      <c r="A839" s="6" t="s">
        <v>1722</v>
      </c>
      <c r="B839" s="6" t="s">
        <v>1723</v>
      </c>
      <c r="C839" s="6">
        <v>4</v>
      </c>
      <c r="D839" s="6">
        <v>98879276</v>
      </c>
      <c r="E839" s="6">
        <v>98929133</v>
      </c>
      <c r="F839" s="6">
        <v>99792835</v>
      </c>
      <c r="G839" s="6">
        <v>99851788</v>
      </c>
    </row>
    <row r="840" spans="1:7">
      <c r="A840" s="6" t="s">
        <v>1724</v>
      </c>
      <c r="B840" s="6" t="s">
        <v>1725</v>
      </c>
      <c r="C840" s="6">
        <v>8</v>
      </c>
      <c r="D840" s="6">
        <v>38030534</v>
      </c>
      <c r="E840" s="6">
        <v>38060365</v>
      </c>
      <c r="F840" s="6">
        <v>37887859</v>
      </c>
      <c r="G840" s="6">
        <v>37917883</v>
      </c>
    </row>
    <row r="841" spans="1:7">
      <c r="A841" s="6" t="s">
        <v>1726</v>
      </c>
      <c r="B841" s="6" t="s">
        <v>1727</v>
      </c>
      <c r="C841" s="6">
        <v>3</v>
      </c>
      <c r="D841" s="6">
        <v>184314495</v>
      </c>
      <c r="E841" s="6">
        <v>184335358</v>
      </c>
      <c r="F841" s="6">
        <v>184032283</v>
      </c>
      <c r="G841" s="6">
        <v>184053146</v>
      </c>
    </row>
    <row r="842" spans="1:7">
      <c r="A842" s="6" t="s">
        <v>1728</v>
      </c>
      <c r="B842" s="6" t="s">
        <v>1729</v>
      </c>
      <c r="C842" s="6">
        <v>1</v>
      </c>
      <c r="D842" s="6">
        <v>20806292</v>
      </c>
      <c r="E842" s="6">
        <v>21177285</v>
      </c>
      <c r="F842" s="6">
        <v>21132963</v>
      </c>
      <c r="G842" s="6">
        <v>21503377</v>
      </c>
    </row>
    <row r="843" spans="1:7">
      <c r="A843" s="6" t="s">
        <v>1730</v>
      </c>
      <c r="B843" s="6" t="s">
        <v>1731</v>
      </c>
      <c r="C843" s="6">
        <v>14</v>
      </c>
      <c r="D843" s="6">
        <v>103333544</v>
      </c>
      <c r="E843" s="6">
        <v>103345025</v>
      </c>
      <c r="F843" s="6">
        <v>103799881</v>
      </c>
      <c r="G843" s="6">
        <v>103811362</v>
      </c>
    </row>
    <row r="844" spans="1:7">
      <c r="A844" s="6" t="s">
        <v>1732</v>
      </c>
      <c r="B844" s="6" t="s">
        <v>1733</v>
      </c>
      <c r="C844" s="6">
        <v>17</v>
      </c>
      <c r="D844" s="6">
        <v>7306999</v>
      </c>
      <c r="E844" s="6">
        <v>7312463</v>
      </c>
      <c r="F844" s="6">
        <v>7210318</v>
      </c>
      <c r="G844" s="6">
        <v>7215774</v>
      </c>
    </row>
    <row r="845" spans="1:7">
      <c r="A845" s="6" t="s">
        <v>1734</v>
      </c>
      <c r="B845" s="6" t="s">
        <v>1735</v>
      </c>
      <c r="C845" s="6">
        <v>18</v>
      </c>
      <c r="D845" s="6">
        <v>50967991</v>
      </c>
      <c r="E845" s="6">
        <v>50988121</v>
      </c>
      <c r="F845" s="6">
        <v>48494361</v>
      </c>
      <c r="G845" s="6">
        <v>48514491</v>
      </c>
    </row>
    <row r="846" spans="1:7">
      <c r="A846" s="6" t="s">
        <v>1736</v>
      </c>
      <c r="B846" s="6" t="s">
        <v>1737</v>
      </c>
      <c r="C846" s="6">
        <v>1</v>
      </c>
      <c r="D846" s="6">
        <v>50024029</v>
      </c>
      <c r="E846" s="6">
        <v>50203772</v>
      </c>
      <c r="F846" s="6">
        <v>50513686</v>
      </c>
      <c r="G846" s="6">
        <v>50669458</v>
      </c>
    </row>
    <row r="847" spans="1:7">
      <c r="A847" s="6" t="s">
        <v>1738</v>
      </c>
      <c r="B847" s="6" t="s">
        <v>1739</v>
      </c>
      <c r="C847" s="6">
        <v>7</v>
      </c>
      <c r="D847" s="6">
        <v>74027789</v>
      </c>
      <c r="E847" s="6">
        <v>74069907</v>
      </c>
      <c r="F847" s="6">
        <v>73442119</v>
      </c>
      <c r="G847" s="6">
        <v>73484237</v>
      </c>
    </row>
    <row r="848" spans="1:7">
      <c r="A848" s="6" t="s">
        <v>1740</v>
      </c>
      <c r="B848" s="6" t="s">
        <v>1741</v>
      </c>
      <c r="C848" s="6">
        <v>1</v>
      </c>
      <c r="D848" s="6">
        <v>23743448</v>
      </c>
      <c r="E848" s="6">
        <v>23762059</v>
      </c>
      <c r="F848" s="6">
        <v>24069645</v>
      </c>
      <c r="G848" s="6">
        <v>24088549</v>
      </c>
    </row>
    <row r="849" spans="1:7">
      <c r="A849" s="6" t="s">
        <v>1742</v>
      </c>
      <c r="B849" s="6" t="s">
        <v>1743</v>
      </c>
      <c r="C849" s="6">
        <v>16</v>
      </c>
      <c r="D849" s="6">
        <v>2771414</v>
      </c>
      <c r="E849" s="6">
        <v>2777289</v>
      </c>
      <c r="F849" s="6">
        <v>2821415</v>
      </c>
      <c r="G849" s="6">
        <v>2827298</v>
      </c>
    </row>
    <row r="850" spans="1:7">
      <c r="A850" s="6" t="s">
        <v>1744</v>
      </c>
      <c r="B850" s="6" t="s">
        <v>1745</v>
      </c>
      <c r="C850" s="6">
        <v>1</v>
      </c>
      <c r="D850" s="6">
        <v>225486765</v>
      </c>
      <c r="E850" s="6">
        <v>225653142</v>
      </c>
      <c r="F850" s="6">
        <v>225674537</v>
      </c>
      <c r="G850" s="6">
        <v>225840844</v>
      </c>
    </row>
    <row r="851" spans="1:7">
      <c r="A851" s="6" t="s">
        <v>1746</v>
      </c>
      <c r="B851" s="6" t="s">
        <v>1747</v>
      </c>
      <c r="C851" s="6">
        <v>12</v>
      </c>
      <c r="D851" s="6">
        <v>47709734</v>
      </c>
      <c r="E851" s="6">
        <v>47725567</v>
      </c>
      <c r="F851" s="6">
        <v>48103517</v>
      </c>
      <c r="G851" s="6">
        <v>48119350</v>
      </c>
    </row>
    <row r="852" spans="1:7">
      <c r="A852" s="6" t="s">
        <v>1748</v>
      </c>
      <c r="B852" s="6" t="s">
        <v>1749</v>
      </c>
      <c r="C852" s="6">
        <v>9</v>
      </c>
      <c r="D852" s="6">
        <v>127811130</v>
      </c>
      <c r="E852" s="6">
        <v>127854773</v>
      </c>
      <c r="F852" s="6">
        <v>130577291</v>
      </c>
      <c r="G852" s="6">
        <v>130617035</v>
      </c>
    </row>
    <row r="853" spans="1:7">
      <c r="A853" s="6" t="s">
        <v>1750</v>
      </c>
      <c r="B853" s="6" t="s">
        <v>1751</v>
      </c>
      <c r="C853" s="6">
        <v>1</v>
      </c>
      <c r="D853" s="6">
        <v>8861000</v>
      </c>
      <c r="E853" s="6">
        <v>8879190</v>
      </c>
      <c r="F853" s="6">
        <v>8921061</v>
      </c>
      <c r="G853" s="6">
        <v>8939308</v>
      </c>
    </row>
    <row r="854" spans="1:7">
      <c r="A854" s="6" t="s">
        <v>1752</v>
      </c>
      <c r="B854" s="6" t="s">
        <v>1753</v>
      </c>
      <c r="C854" s="6">
        <v>12</v>
      </c>
      <c r="D854" s="6">
        <v>6913745</v>
      </c>
      <c r="E854" s="6">
        <v>6923698</v>
      </c>
      <c r="F854" s="6">
        <v>7022909</v>
      </c>
      <c r="G854" s="6">
        <v>7032861</v>
      </c>
    </row>
    <row r="855" spans="1:7">
      <c r="A855" s="6" t="s">
        <v>1754</v>
      </c>
      <c r="B855" s="6" t="s">
        <v>1755</v>
      </c>
      <c r="C855" s="6">
        <v>17</v>
      </c>
      <c r="D855" s="6">
        <v>4948092</v>
      </c>
      <c r="E855" s="6">
        <v>4957131</v>
      </c>
      <c r="F855" s="6">
        <v>4851387</v>
      </c>
      <c r="G855" s="6">
        <v>4860426</v>
      </c>
    </row>
    <row r="856" spans="1:7">
      <c r="A856" s="6" t="s">
        <v>1756</v>
      </c>
      <c r="B856" s="6" t="s">
        <v>1757</v>
      </c>
      <c r="C856" s="6">
        <v>4</v>
      </c>
      <c r="D856" s="6">
        <v>82430590</v>
      </c>
      <c r="E856" s="6">
        <v>82461177</v>
      </c>
      <c r="F856" s="6">
        <v>83351715</v>
      </c>
      <c r="G856" s="6">
        <v>83382244</v>
      </c>
    </row>
    <row r="857" spans="1:7">
      <c r="A857" s="6" t="s">
        <v>1758</v>
      </c>
      <c r="B857" s="6" t="s">
        <v>1759</v>
      </c>
      <c r="C857" s="6">
        <v>4</v>
      </c>
      <c r="D857" s="6">
        <v>110365733</v>
      </c>
      <c r="E857" s="6">
        <v>110565285</v>
      </c>
      <c r="F857" s="6">
        <v>111286889</v>
      </c>
      <c r="G857" s="6">
        <v>111486441</v>
      </c>
    </row>
    <row r="858" spans="1:7">
      <c r="A858" s="6" t="s">
        <v>1760</v>
      </c>
      <c r="B858" s="6" t="s">
        <v>1761</v>
      </c>
      <c r="C858" s="6">
        <v>8</v>
      </c>
      <c r="D858" s="6">
        <v>119557086</v>
      </c>
      <c r="E858" s="6">
        <v>119673453</v>
      </c>
      <c r="F858" s="6">
        <v>120569326</v>
      </c>
      <c r="G858" s="6">
        <v>120685693</v>
      </c>
    </row>
    <row r="859" spans="1:7">
      <c r="A859" s="6" t="s">
        <v>1762</v>
      </c>
      <c r="B859" s="6" t="s">
        <v>1763</v>
      </c>
      <c r="C859" s="6">
        <v>6</v>
      </c>
      <c r="D859" s="6">
        <v>46159185</v>
      </c>
      <c r="E859" s="6">
        <v>46170980</v>
      </c>
      <c r="F859" s="6">
        <v>46126924</v>
      </c>
      <c r="G859" s="6">
        <v>46138708</v>
      </c>
    </row>
    <row r="860" spans="1:7">
      <c r="A860" s="6" t="s">
        <v>1764</v>
      </c>
      <c r="B860" s="6" t="s">
        <v>1765</v>
      </c>
      <c r="C860" s="6">
        <v>4</v>
      </c>
      <c r="D860" s="6">
        <v>184088706</v>
      </c>
      <c r="E860" s="6">
        <v>184221230</v>
      </c>
      <c r="F860" s="6">
        <v>185009859</v>
      </c>
      <c r="G860" s="6">
        <v>185142383</v>
      </c>
    </row>
    <row r="861" spans="1:7">
      <c r="A861" s="6" t="s">
        <v>1766</v>
      </c>
      <c r="B861" s="6" t="s">
        <v>1767</v>
      </c>
      <c r="C861" s="6">
        <v>17</v>
      </c>
      <c r="D861" s="6">
        <v>79730943</v>
      </c>
      <c r="E861" s="6">
        <v>79742219</v>
      </c>
      <c r="F861" s="6">
        <v>77704681</v>
      </c>
      <c r="G861" s="6">
        <v>77716021</v>
      </c>
    </row>
    <row r="862" spans="1:7">
      <c r="A862" s="6" t="s">
        <v>1768</v>
      </c>
      <c r="B862" s="6" t="s">
        <v>1769</v>
      </c>
      <c r="C862" s="6">
        <v>1</v>
      </c>
      <c r="D862" s="6">
        <v>150600851</v>
      </c>
      <c r="E862" s="6">
        <v>150629612</v>
      </c>
      <c r="F862" s="6">
        <v>150573327</v>
      </c>
      <c r="G862" s="6">
        <v>150602088</v>
      </c>
    </row>
    <row r="863" spans="1:7">
      <c r="A863" s="6" t="s">
        <v>1770</v>
      </c>
      <c r="B863" s="6" t="s">
        <v>1771</v>
      </c>
      <c r="C863" s="6">
        <v>9</v>
      </c>
      <c r="D863" s="6">
        <v>137048107</v>
      </c>
      <c r="E863" s="6">
        <v>137054061</v>
      </c>
      <c r="F863" s="6">
        <v>139942550</v>
      </c>
      <c r="G863" s="6">
        <v>139948497</v>
      </c>
    </row>
    <row r="864" spans="1:7">
      <c r="A864" s="6" t="s">
        <v>1772</v>
      </c>
      <c r="B864" s="6" t="s">
        <v>1773</v>
      </c>
      <c r="C864" s="6">
        <v>14</v>
      </c>
      <c r="D864" s="6">
        <v>73958010</v>
      </c>
      <c r="E864" s="6">
        <v>74019399</v>
      </c>
      <c r="F864" s="6">
        <v>74424713</v>
      </c>
      <c r="G864" s="6">
        <v>74486102</v>
      </c>
    </row>
    <row r="865" spans="1:7">
      <c r="A865" s="6" t="s">
        <v>1774</v>
      </c>
      <c r="B865" s="6" t="s">
        <v>1775</v>
      </c>
      <c r="C865" s="6">
        <v>20</v>
      </c>
      <c r="D865" s="6">
        <v>25195693</v>
      </c>
      <c r="E865" s="6">
        <v>25228075</v>
      </c>
      <c r="F865" s="6">
        <v>25176329</v>
      </c>
      <c r="G865" s="6">
        <v>25207365</v>
      </c>
    </row>
    <row r="866" spans="1:7">
      <c r="A866" s="6" t="s">
        <v>1776</v>
      </c>
      <c r="B866" s="6" t="s">
        <v>1777</v>
      </c>
      <c r="C866" s="6">
        <v>9</v>
      </c>
      <c r="D866" s="6">
        <v>136401922</v>
      </c>
      <c r="E866" s="6">
        <v>136410614</v>
      </c>
      <c r="F866" s="6">
        <v>139296377</v>
      </c>
      <c r="G866" s="6">
        <v>139305061</v>
      </c>
    </row>
    <row r="867" spans="1:7">
      <c r="A867" s="6" t="s">
        <v>1778</v>
      </c>
      <c r="B867" s="6" t="s">
        <v>1779</v>
      </c>
      <c r="C867" s="6">
        <v>22</v>
      </c>
      <c r="D867" s="6">
        <v>41092510</v>
      </c>
      <c r="E867" s="6">
        <v>41180077</v>
      </c>
      <c r="F867" s="6">
        <v>41487790</v>
      </c>
      <c r="G867" s="6">
        <v>41576081</v>
      </c>
    </row>
    <row r="868" spans="1:7">
      <c r="A868" s="6" t="s">
        <v>1780</v>
      </c>
      <c r="B868" s="6" t="s">
        <v>1781</v>
      </c>
      <c r="C868" s="6">
        <v>2</v>
      </c>
      <c r="D868" s="6">
        <v>120013077</v>
      </c>
      <c r="E868" s="6">
        <v>120179119</v>
      </c>
      <c r="F868" s="6">
        <v>120770581</v>
      </c>
      <c r="G868" s="6">
        <v>120936695</v>
      </c>
    </row>
    <row r="869" spans="1:7">
      <c r="A869" s="6" t="s">
        <v>1782</v>
      </c>
      <c r="B869" s="6" t="s">
        <v>1783</v>
      </c>
      <c r="C869" s="6">
        <v>2</v>
      </c>
      <c r="D869" s="6">
        <v>47345158</v>
      </c>
      <c r="E869" s="6">
        <v>47387601</v>
      </c>
      <c r="F869" s="6">
        <v>47572297</v>
      </c>
      <c r="G869" s="6">
        <v>47614740</v>
      </c>
    </row>
    <row r="870" spans="1:7">
      <c r="A870" s="6" t="s">
        <v>1784</v>
      </c>
      <c r="B870" s="6" t="s">
        <v>1785</v>
      </c>
      <c r="C870" s="6">
        <v>4</v>
      </c>
      <c r="D870" s="6">
        <v>74308470</v>
      </c>
      <c r="E870" s="6">
        <v>74316789</v>
      </c>
      <c r="F870" s="6">
        <v>75174190</v>
      </c>
      <c r="G870" s="6">
        <v>75181024</v>
      </c>
    </row>
    <row r="871" spans="1:7">
      <c r="A871" s="6" t="s">
        <v>1786</v>
      </c>
      <c r="B871" s="6" t="s">
        <v>1787</v>
      </c>
      <c r="C871" s="6">
        <v>7</v>
      </c>
      <c r="D871" s="6">
        <v>143390289</v>
      </c>
      <c r="E871" s="6">
        <v>143408856</v>
      </c>
      <c r="F871" s="6">
        <v>143087382</v>
      </c>
      <c r="G871" s="6">
        <v>143105985</v>
      </c>
    </row>
    <row r="872" spans="1:7">
      <c r="A872" s="6" t="s">
        <v>1788</v>
      </c>
      <c r="B872" s="6" t="s">
        <v>1789</v>
      </c>
      <c r="C872" s="6">
        <v>1</v>
      </c>
      <c r="D872" s="6">
        <v>37713880</v>
      </c>
      <c r="E872" s="6">
        <v>37765133</v>
      </c>
      <c r="F872" s="6">
        <v>38179552</v>
      </c>
      <c r="G872" s="6">
        <v>38230805</v>
      </c>
    </row>
    <row r="873" spans="1:7">
      <c r="A873" s="6" t="s">
        <v>1790</v>
      </c>
      <c r="B873" s="6" t="s">
        <v>1791</v>
      </c>
      <c r="C873" s="6">
        <v>1</v>
      </c>
      <c r="D873" s="6">
        <v>16124337</v>
      </c>
      <c r="E873" s="6">
        <v>16156069</v>
      </c>
      <c r="F873" s="6">
        <v>16450832</v>
      </c>
      <c r="G873" s="6">
        <v>16482582</v>
      </c>
    </row>
    <row r="874" spans="1:7">
      <c r="A874" s="6" t="s">
        <v>1792</v>
      </c>
      <c r="B874" s="6" t="s">
        <v>1793</v>
      </c>
      <c r="C874" s="6">
        <v>2</v>
      </c>
      <c r="D874" s="6">
        <v>221418027</v>
      </c>
      <c r="E874" s="6">
        <v>221574202</v>
      </c>
      <c r="F874" s="6">
        <v>222282747</v>
      </c>
      <c r="G874" s="6">
        <v>222438922</v>
      </c>
    </row>
    <row r="875" spans="1:7">
      <c r="A875" s="6" t="s">
        <v>1794</v>
      </c>
      <c r="B875" s="6" t="s">
        <v>1795</v>
      </c>
      <c r="C875" s="6">
        <v>7</v>
      </c>
      <c r="D875" s="6">
        <v>100802565</v>
      </c>
      <c r="E875" s="6">
        <v>100827523</v>
      </c>
      <c r="F875" s="6">
        <v>100400187</v>
      </c>
      <c r="G875" s="6">
        <v>100425121</v>
      </c>
    </row>
    <row r="876" spans="1:7">
      <c r="A876" s="6" t="s">
        <v>1796</v>
      </c>
      <c r="B876" s="6" t="s">
        <v>1797</v>
      </c>
      <c r="C876" s="6">
        <v>7</v>
      </c>
      <c r="D876" s="6">
        <v>142855061</v>
      </c>
      <c r="E876" s="6">
        <v>142871094</v>
      </c>
      <c r="F876" s="6">
        <v>142552792</v>
      </c>
      <c r="G876" s="6">
        <v>142568847</v>
      </c>
    </row>
    <row r="877" spans="1:7">
      <c r="A877" s="6" t="s">
        <v>1798</v>
      </c>
      <c r="B877" s="6" t="s">
        <v>1799</v>
      </c>
      <c r="C877" s="6">
        <v>8</v>
      </c>
      <c r="D877" s="6">
        <v>27490781</v>
      </c>
      <c r="E877" s="6">
        <v>27545564</v>
      </c>
      <c r="F877" s="6">
        <v>27348296</v>
      </c>
      <c r="G877" s="6">
        <v>27403081</v>
      </c>
    </row>
    <row r="878" spans="1:7">
      <c r="A878" s="6" t="s">
        <v>1800</v>
      </c>
      <c r="B878" s="6" t="s">
        <v>1801</v>
      </c>
      <c r="C878" s="6">
        <v>19</v>
      </c>
      <c r="D878" s="6">
        <v>55675226</v>
      </c>
      <c r="E878" s="6">
        <v>55709858</v>
      </c>
      <c r="F878" s="6">
        <v>56186592</v>
      </c>
      <c r="G878" s="6">
        <v>56221224</v>
      </c>
    </row>
    <row r="879" spans="1:7">
      <c r="A879" s="6" t="s">
        <v>1802</v>
      </c>
      <c r="B879" s="6" t="s">
        <v>1803</v>
      </c>
      <c r="C879" s="6">
        <v>7</v>
      </c>
      <c r="D879" s="6">
        <v>100720468</v>
      </c>
      <c r="E879" s="6">
        <v>100723700</v>
      </c>
      <c r="F879" s="6">
        <v>100318423</v>
      </c>
      <c r="G879" s="6">
        <v>100321323</v>
      </c>
    </row>
    <row r="880" spans="1:7">
      <c r="A880" s="6" t="s">
        <v>1804</v>
      </c>
      <c r="B880" s="6" t="s">
        <v>1805</v>
      </c>
      <c r="C880" s="6">
        <v>8</v>
      </c>
      <c r="D880" s="6">
        <v>143857324</v>
      </c>
      <c r="E880" s="6">
        <v>143878467</v>
      </c>
      <c r="F880" s="6">
        <v>144940157</v>
      </c>
      <c r="G880" s="6">
        <v>144955423</v>
      </c>
    </row>
    <row r="881" spans="1:7">
      <c r="A881" s="6" t="s">
        <v>1806</v>
      </c>
      <c r="B881" s="6" t="s">
        <v>1807</v>
      </c>
      <c r="C881" s="6">
        <v>11</v>
      </c>
      <c r="D881" s="6">
        <v>694438</v>
      </c>
      <c r="E881" s="6">
        <v>727727</v>
      </c>
      <c r="F881" s="6">
        <v>694438</v>
      </c>
      <c r="G881" s="6">
        <v>727727</v>
      </c>
    </row>
    <row r="882" spans="1:7">
      <c r="A882" s="6" t="s">
        <v>1808</v>
      </c>
      <c r="B882" s="6" t="s">
        <v>1809</v>
      </c>
      <c r="C882" s="6">
        <v>17</v>
      </c>
      <c r="D882" s="6">
        <v>39687914</v>
      </c>
      <c r="E882" s="6">
        <v>39730426</v>
      </c>
      <c r="F882" s="6">
        <v>37844167</v>
      </c>
      <c r="G882" s="6">
        <v>37886679</v>
      </c>
    </row>
    <row r="883" spans="1:7">
      <c r="A883" s="6" t="s">
        <v>1810</v>
      </c>
      <c r="B883" s="6" t="s">
        <v>1811</v>
      </c>
      <c r="C883" s="6">
        <v>12</v>
      </c>
      <c r="D883" s="6">
        <v>56076799</v>
      </c>
      <c r="E883" s="6">
        <v>56103505</v>
      </c>
      <c r="F883" s="6">
        <v>56473641</v>
      </c>
      <c r="G883" s="6">
        <v>56497289</v>
      </c>
    </row>
    <row r="884" spans="1:7">
      <c r="A884" s="6" t="s">
        <v>1812</v>
      </c>
      <c r="B884" s="6" t="s">
        <v>1813</v>
      </c>
      <c r="C884" s="6">
        <v>2</v>
      </c>
      <c r="D884" s="6">
        <v>211375717</v>
      </c>
      <c r="E884" s="6">
        <v>212538841</v>
      </c>
      <c r="F884" s="6">
        <v>212240446</v>
      </c>
      <c r="G884" s="6">
        <v>213403565</v>
      </c>
    </row>
    <row r="885" spans="1:7">
      <c r="A885" s="6" t="s">
        <v>1814</v>
      </c>
      <c r="B885" s="6" t="s">
        <v>1815</v>
      </c>
      <c r="C885" s="6">
        <v>5</v>
      </c>
      <c r="D885" s="6">
        <v>65883128</v>
      </c>
      <c r="E885" s="6">
        <v>66082546</v>
      </c>
      <c r="F885" s="6">
        <v>65222303</v>
      </c>
      <c r="G885" s="6">
        <v>65378377</v>
      </c>
    </row>
    <row r="886" spans="1:7">
      <c r="A886" s="6" t="s">
        <v>1816</v>
      </c>
      <c r="B886" s="6" t="s">
        <v>1817</v>
      </c>
      <c r="C886" s="6">
        <v>3</v>
      </c>
      <c r="D886" s="6">
        <v>55508311</v>
      </c>
      <c r="E886" s="6">
        <v>56469095</v>
      </c>
      <c r="F886" s="6">
        <v>55542336</v>
      </c>
      <c r="G886" s="6">
        <v>56502391</v>
      </c>
    </row>
    <row r="887" spans="1:7">
      <c r="A887" s="6" t="s">
        <v>1818</v>
      </c>
      <c r="B887" s="6" t="s">
        <v>1819</v>
      </c>
      <c r="C887" s="6">
        <v>19</v>
      </c>
      <c r="D887" s="6">
        <v>45407334</v>
      </c>
      <c r="E887" s="6">
        <v>45478828</v>
      </c>
      <c r="F887" s="6">
        <v>45910591</v>
      </c>
      <c r="G887" s="6">
        <v>45982086</v>
      </c>
    </row>
    <row r="888" spans="1:7">
      <c r="A888" s="6" t="s">
        <v>1820</v>
      </c>
      <c r="B888" s="6" t="s">
        <v>1821</v>
      </c>
      <c r="C888" s="6">
        <v>4</v>
      </c>
      <c r="D888" s="6">
        <v>74365145</v>
      </c>
      <c r="E888" s="6">
        <v>74388749</v>
      </c>
      <c r="F888" s="6">
        <v>75230860</v>
      </c>
      <c r="G888" s="6">
        <v>75254468</v>
      </c>
    </row>
    <row r="889" spans="1:7">
      <c r="A889" s="6" t="s">
        <v>1822</v>
      </c>
      <c r="B889" s="6" t="s">
        <v>1823</v>
      </c>
      <c r="C889" s="6">
        <v>8</v>
      </c>
      <c r="D889" s="6">
        <v>9002147</v>
      </c>
      <c r="E889" s="6">
        <v>9116746</v>
      </c>
      <c r="F889" s="6">
        <v>8859657</v>
      </c>
      <c r="G889" s="6">
        <v>8974256</v>
      </c>
    </row>
    <row r="890" spans="1:7">
      <c r="A890" s="6" t="s">
        <v>1824</v>
      </c>
      <c r="B890" s="6" t="s">
        <v>1825</v>
      </c>
      <c r="C890" s="6">
        <v>1</v>
      </c>
      <c r="D890" s="6">
        <v>42817122</v>
      </c>
      <c r="E890" s="6">
        <v>42844991</v>
      </c>
      <c r="F890" s="6">
        <v>43282795</v>
      </c>
      <c r="G890" s="6">
        <v>43310660</v>
      </c>
    </row>
    <row r="891" spans="1:7">
      <c r="A891" s="6" t="s">
        <v>1826</v>
      </c>
      <c r="B891" s="6" t="s">
        <v>1827</v>
      </c>
      <c r="C891" s="6">
        <v>17</v>
      </c>
      <c r="D891" s="6">
        <v>64039080</v>
      </c>
      <c r="E891" s="6">
        <v>64130819</v>
      </c>
      <c r="F891" s="6">
        <v>62116502</v>
      </c>
      <c r="G891" s="6">
        <v>62208179</v>
      </c>
    </row>
    <row r="892" spans="1:7">
      <c r="A892" s="6" t="s">
        <v>1828</v>
      </c>
      <c r="B892" s="6" t="s">
        <v>1829</v>
      </c>
      <c r="C892" s="6">
        <v>12</v>
      </c>
      <c r="D892" s="6">
        <v>112013348</v>
      </c>
      <c r="E892" s="6">
        <v>112023449</v>
      </c>
      <c r="F892" s="6">
        <v>112451120</v>
      </c>
      <c r="G892" s="6">
        <v>112461255</v>
      </c>
    </row>
    <row r="893" spans="1:7">
      <c r="A893" s="6" t="s">
        <v>1830</v>
      </c>
      <c r="B893" s="6" t="s">
        <v>1831</v>
      </c>
      <c r="C893" s="6">
        <v>9</v>
      </c>
      <c r="D893" s="6">
        <v>99979185</v>
      </c>
      <c r="E893" s="6">
        <v>100099052</v>
      </c>
      <c r="F893" s="6">
        <v>102741461</v>
      </c>
      <c r="G893" s="6">
        <v>102861322</v>
      </c>
    </row>
    <row r="894" spans="1:7">
      <c r="A894" s="6" t="s">
        <v>1832</v>
      </c>
      <c r="B894" s="6" t="s">
        <v>1833</v>
      </c>
      <c r="C894" s="6">
        <v>11</v>
      </c>
      <c r="D894" s="6">
        <v>124752583</v>
      </c>
      <c r="E894" s="6">
        <v>124762290</v>
      </c>
      <c r="F894" s="6">
        <v>124622026</v>
      </c>
      <c r="G894" s="6">
        <v>124632186</v>
      </c>
    </row>
    <row r="895" spans="1:7">
      <c r="A895" s="6" t="s">
        <v>1834</v>
      </c>
      <c r="B895" s="6" t="s">
        <v>1835</v>
      </c>
      <c r="C895" s="6">
        <v>5</v>
      </c>
      <c r="D895" s="6">
        <v>54977867</v>
      </c>
      <c r="E895" s="6">
        <v>55022671</v>
      </c>
      <c r="F895" s="6">
        <v>54273692</v>
      </c>
      <c r="G895" s="6">
        <v>54318499</v>
      </c>
    </row>
    <row r="896" spans="1:7">
      <c r="A896" s="6" t="s">
        <v>1836</v>
      </c>
      <c r="B896" s="6" t="s">
        <v>1837</v>
      </c>
      <c r="C896" s="6">
        <v>12</v>
      </c>
      <c r="D896" s="6">
        <v>53268299</v>
      </c>
      <c r="E896" s="6">
        <v>53293638</v>
      </c>
      <c r="F896" s="6">
        <v>53662083</v>
      </c>
      <c r="G896" s="6">
        <v>53687427</v>
      </c>
    </row>
    <row r="897" spans="1:7">
      <c r="A897" s="6" t="s">
        <v>1838</v>
      </c>
      <c r="B897" s="6" t="s">
        <v>1839</v>
      </c>
      <c r="C897" s="6">
        <v>6</v>
      </c>
      <c r="D897" s="6">
        <v>151656691</v>
      </c>
      <c r="E897" s="6">
        <v>152129619</v>
      </c>
      <c r="F897" s="6">
        <v>151977826</v>
      </c>
      <c r="G897" s="6">
        <v>152450754</v>
      </c>
    </row>
    <row r="898" spans="1:7">
      <c r="A898" s="6" t="s">
        <v>1840</v>
      </c>
      <c r="B898" s="6" t="s">
        <v>1841</v>
      </c>
      <c r="C898" s="6">
        <v>7</v>
      </c>
      <c r="D898" s="6">
        <v>158730995</v>
      </c>
      <c r="E898" s="6">
        <v>158830253</v>
      </c>
      <c r="F898" s="6">
        <v>158523686</v>
      </c>
      <c r="G898" s="6">
        <v>158622944</v>
      </c>
    </row>
    <row r="899" spans="1:7">
      <c r="A899" s="6" t="s">
        <v>1842</v>
      </c>
      <c r="B899" s="6" t="s">
        <v>1843</v>
      </c>
      <c r="C899" s="6">
        <v>17</v>
      </c>
      <c r="D899" s="6">
        <v>31303770</v>
      </c>
      <c r="E899" s="6">
        <v>31314105</v>
      </c>
      <c r="F899" s="6">
        <v>29630784</v>
      </c>
      <c r="G899" s="6">
        <v>29641130</v>
      </c>
    </row>
    <row r="900" spans="1:7">
      <c r="A900" s="6" t="s">
        <v>1844</v>
      </c>
      <c r="B900" s="6" t="s">
        <v>1845</v>
      </c>
      <c r="C900" s="6">
        <v>1</v>
      </c>
      <c r="D900" s="6">
        <v>92508696</v>
      </c>
      <c r="E900" s="6">
        <v>92792404</v>
      </c>
      <c r="F900" s="6">
        <v>92974253</v>
      </c>
      <c r="G900" s="6">
        <v>93257961</v>
      </c>
    </row>
    <row r="901" spans="1:7">
      <c r="A901" s="6" t="s">
        <v>1846</v>
      </c>
      <c r="B901" s="6" t="s">
        <v>1847</v>
      </c>
      <c r="C901" s="6">
        <v>17</v>
      </c>
      <c r="D901" s="6">
        <v>76004502</v>
      </c>
      <c r="E901" s="6">
        <v>76027306</v>
      </c>
      <c r="F901" s="6">
        <v>74000583</v>
      </c>
      <c r="G901" s="6">
        <v>74023533</v>
      </c>
    </row>
    <row r="902" spans="1:7">
      <c r="A902" s="6" t="s">
        <v>1848</v>
      </c>
      <c r="B902" s="6" t="s">
        <v>1849</v>
      </c>
      <c r="C902" s="6">
        <v>1</v>
      </c>
      <c r="D902" s="6">
        <v>11066618</v>
      </c>
      <c r="E902" s="6">
        <v>11099869</v>
      </c>
      <c r="F902" s="6">
        <v>11126675</v>
      </c>
      <c r="G902" s="6">
        <v>11159938</v>
      </c>
    </row>
    <row r="903" spans="1:7">
      <c r="A903" s="6" t="s">
        <v>1850</v>
      </c>
      <c r="B903" s="6" t="s">
        <v>1851</v>
      </c>
      <c r="C903" s="6">
        <v>1</v>
      </c>
      <c r="D903" s="6">
        <v>26019884</v>
      </c>
      <c r="E903" s="6">
        <v>26036464</v>
      </c>
      <c r="F903" s="6">
        <v>26346375</v>
      </c>
      <c r="G903" s="6">
        <v>26362955</v>
      </c>
    </row>
    <row r="904" spans="1:7">
      <c r="A904" s="6" t="s">
        <v>1852</v>
      </c>
      <c r="B904" s="6" t="s">
        <v>1853</v>
      </c>
      <c r="C904" s="6">
        <v>6</v>
      </c>
      <c r="D904" s="6">
        <v>158765741</v>
      </c>
      <c r="E904" s="6">
        <v>158819368</v>
      </c>
      <c r="F904" s="6">
        <v>159186773</v>
      </c>
      <c r="G904" s="6">
        <v>159240444</v>
      </c>
    </row>
    <row r="905" spans="1:7">
      <c r="A905" s="6" t="s">
        <v>1854</v>
      </c>
      <c r="B905" s="6" t="s">
        <v>1855</v>
      </c>
      <c r="C905" s="6">
        <v>13</v>
      </c>
      <c r="D905" s="6">
        <v>113122799</v>
      </c>
      <c r="E905" s="6">
        <v>113149529</v>
      </c>
      <c r="F905" s="6">
        <v>113777128</v>
      </c>
      <c r="G905" s="6">
        <v>113803843</v>
      </c>
    </row>
    <row r="906" spans="1:7">
      <c r="A906" s="6" t="s">
        <v>1856</v>
      </c>
      <c r="B906" s="6" t="s">
        <v>1857</v>
      </c>
      <c r="C906" s="6">
        <v>4</v>
      </c>
      <c r="D906" s="6">
        <v>186266189</v>
      </c>
      <c r="E906" s="6">
        <v>186289681</v>
      </c>
      <c r="F906" s="6">
        <v>187187099</v>
      </c>
      <c r="G906" s="6">
        <v>187210835</v>
      </c>
    </row>
    <row r="907" spans="1:7">
      <c r="A907" s="6" t="s">
        <v>1858</v>
      </c>
      <c r="B907" s="6" t="s">
        <v>1859</v>
      </c>
      <c r="C907" s="6">
        <v>1</v>
      </c>
      <c r="D907" s="6">
        <v>160995211</v>
      </c>
      <c r="E907" s="6">
        <v>161021175</v>
      </c>
      <c r="F907" s="6">
        <v>160965001</v>
      </c>
      <c r="G907" s="6">
        <v>160991138</v>
      </c>
    </row>
    <row r="908" spans="1:7">
      <c r="A908" s="6" t="s">
        <v>1860</v>
      </c>
      <c r="B908" s="6" t="s">
        <v>1861</v>
      </c>
      <c r="C908" s="6">
        <v>5</v>
      </c>
      <c r="D908" s="6">
        <v>177402133</v>
      </c>
      <c r="E908" s="6">
        <v>177416583</v>
      </c>
      <c r="F908" s="6">
        <v>176829141</v>
      </c>
      <c r="G908" s="6">
        <v>176836577</v>
      </c>
    </row>
    <row r="909" spans="1:7">
      <c r="A909" s="6" t="s">
        <v>1862</v>
      </c>
      <c r="B909" s="6" t="s">
        <v>1863</v>
      </c>
      <c r="C909" s="6">
        <v>1</v>
      </c>
      <c r="D909" s="6">
        <v>197038741</v>
      </c>
      <c r="E909" s="6">
        <v>197067260</v>
      </c>
      <c r="F909" s="6">
        <v>197008321</v>
      </c>
      <c r="G909" s="6">
        <v>197036397</v>
      </c>
    </row>
    <row r="910" spans="1:7">
      <c r="A910" s="6" t="s">
        <v>1864</v>
      </c>
      <c r="B910" s="6" t="s">
        <v>1865</v>
      </c>
      <c r="C910" s="6">
        <v>11</v>
      </c>
      <c r="D910" s="6">
        <v>46719196</v>
      </c>
      <c r="E910" s="6">
        <v>46739506</v>
      </c>
      <c r="F910" s="6">
        <v>46740730</v>
      </c>
      <c r="G910" s="6">
        <v>46761056</v>
      </c>
    </row>
    <row r="911" spans="1:7">
      <c r="A911" s="6" t="s">
        <v>1866</v>
      </c>
      <c r="B911" s="6" t="s">
        <v>1867</v>
      </c>
      <c r="C911" s="6">
        <v>5</v>
      </c>
      <c r="D911" s="6">
        <v>76716126</v>
      </c>
      <c r="E911" s="6">
        <v>76735770</v>
      </c>
      <c r="F911" s="6">
        <v>76011868</v>
      </c>
      <c r="G911" s="6">
        <v>76031606</v>
      </c>
    </row>
    <row r="912" spans="1:7">
      <c r="A912" s="6" t="s">
        <v>1868</v>
      </c>
      <c r="B912" s="6" t="s">
        <v>1869</v>
      </c>
      <c r="C912" s="6">
        <v>1</v>
      </c>
      <c r="D912" s="6">
        <v>94529173</v>
      </c>
      <c r="E912" s="6">
        <v>94541759</v>
      </c>
      <c r="F912" s="6">
        <v>94994781</v>
      </c>
      <c r="G912" s="6">
        <v>95007356</v>
      </c>
    </row>
    <row r="913" spans="1:7">
      <c r="A913" s="6" t="s">
        <v>1870</v>
      </c>
      <c r="B913" s="6" t="s">
        <v>1871</v>
      </c>
      <c r="C913" s="6">
        <v>13</v>
      </c>
      <c r="D913" s="6">
        <v>113105788</v>
      </c>
      <c r="E913" s="6">
        <v>113120685</v>
      </c>
      <c r="F913" s="6">
        <v>113760105</v>
      </c>
      <c r="G913" s="6">
        <v>113774995</v>
      </c>
    </row>
    <row r="914" spans="1:7">
      <c r="A914" s="6" t="s">
        <v>1872</v>
      </c>
      <c r="B914" s="6" t="s">
        <v>1873</v>
      </c>
      <c r="C914" s="6">
        <v>2</v>
      </c>
      <c r="D914" s="6">
        <v>88122982</v>
      </c>
      <c r="E914" s="6">
        <v>88128062</v>
      </c>
      <c r="F914" s="6">
        <v>88422510</v>
      </c>
      <c r="G914" s="6">
        <v>88427635</v>
      </c>
    </row>
    <row r="915" spans="1:7">
      <c r="A915" s="6" t="s">
        <v>1874</v>
      </c>
      <c r="B915" s="6" t="s">
        <v>1875</v>
      </c>
      <c r="C915" s="6">
        <v>4</v>
      </c>
      <c r="D915" s="6">
        <v>119317250</v>
      </c>
      <c r="E915" s="6">
        <v>119322138</v>
      </c>
      <c r="F915" s="6">
        <v>120238405</v>
      </c>
      <c r="G915" s="6">
        <v>120243545</v>
      </c>
    </row>
    <row r="916" spans="1:7">
      <c r="A916" s="6" t="s">
        <v>1876</v>
      </c>
      <c r="B916" s="6" t="s">
        <v>1877</v>
      </c>
      <c r="C916" s="6">
        <v>1</v>
      </c>
      <c r="D916" s="6">
        <v>31365253</v>
      </c>
      <c r="E916" s="6">
        <v>31376850</v>
      </c>
      <c r="F916" s="6">
        <v>31838472</v>
      </c>
      <c r="G916" s="6">
        <v>31849697</v>
      </c>
    </row>
    <row r="917" spans="1:7">
      <c r="A917" s="6" t="s">
        <v>1878</v>
      </c>
      <c r="B917" s="6" t="s">
        <v>1879</v>
      </c>
      <c r="C917" s="6">
        <v>8</v>
      </c>
      <c r="D917" s="6">
        <v>81478419</v>
      </c>
      <c r="E917" s="6">
        <v>81483236</v>
      </c>
      <c r="F917" s="6">
        <v>82390654</v>
      </c>
      <c r="G917" s="6">
        <v>82395498</v>
      </c>
    </row>
    <row r="918" spans="1:7">
      <c r="A918" s="6" t="s">
        <v>1880</v>
      </c>
      <c r="B918" s="6" t="s">
        <v>1881</v>
      </c>
      <c r="C918" s="6">
        <v>8</v>
      </c>
      <c r="D918" s="6">
        <v>81280536</v>
      </c>
      <c r="E918" s="6">
        <v>81284777</v>
      </c>
      <c r="F918" s="6">
        <v>82192598</v>
      </c>
      <c r="G918" s="6">
        <v>82197012</v>
      </c>
    </row>
    <row r="919" spans="1:7">
      <c r="A919" s="6" t="s">
        <v>1882</v>
      </c>
      <c r="B919" s="6" t="s">
        <v>1883</v>
      </c>
      <c r="C919" s="6">
        <v>5</v>
      </c>
      <c r="D919" s="6">
        <v>160187367</v>
      </c>
      <c r="E919" s="6">
        <v>160238735</v>
      </c>
      <c r="F919" s="6">
        <v>159614374</v>
      </c>
      <c r="G919" s="6">
        <v>159665742</v>
      </c>
    </row>
    <row r="920" spans="1:7">
      <c r="A920" s="6" t="s">
        <v>1884</v>
      </c>
      <c r="B920" s="6" t="s">
        <v>1885</v>
      </c>
      <c r="C920" s="6">
        <v>8</v>
      </c>
      <c r="D920" s="6">
        <v>81458253</v>
      </c>
      <c r="E920" s="6">
        <v>81461579</v>
      </c>
      <c r="F920" s="6">
        <v>82370576</v>
      </c>
      <c r="G920" s="6">
        <v>82373814</v>
      </c>
    </row>
    <row r="921" spans="1:7">
      <c r="A921" s="6" t="s">
        <v>1886</v>
      </c>
      <c r="B921" s="6" t="s">
        <v>1887</v>
      </c>
      <c r="C921" s="6">
        <v>11</v>
      </c>
      <c r="D921" s="6">
        <v>70203296</v>
      </c>
      <c r="E921" s="6">
        <v>70207390</v>
      </c>
      <c r="F921" s="6">
        <v>70049269</v>
      </c>
      <c r="G921" s="6">
        <v>70053496</v>
      </c>
    </row>
    <row r="922" spans="1:7">
      <c r="A922" s="6" t="s">
        <v>1888</v>
      </c>
      <c r="B922" s="6" t="s">
        <v>1889</v>
      </c>
      <c r="C922" s="6">
        <v>4</v>
      </c>
      <c r="D922" s="6">
        <v>88725955</v>
      </c>
      <c r="E922" s="6">
        <v>89111398</v>
      </c>
      <c r="F922" s="6">
        <v>89647106</v>
      </c>
      <c r="G922" s="6">
        <v>90032549</v>
      </c>
    </row>
    <row r="923" spans="1:7">
      <c r="A923" s="6" t="s">
        <v>1890</v>
      </c>
      <c r="B923" s="6" t="s">
        <v>1891</v>
      </c>
      <c r="C923" s="6">
        <v>17</v>
      </c>
      <c r="D923" s="6">
        <v>44353215</v>
      </c>
      <c r="E923" s="6">
        <v>44363853</v>
      </c>
      <c r="F923" s="6">
        <v>42430583</v>
      </c>
      <c r="G923" s="6">
        <v>42441243</v>
      </c>
    </row>
    <row r="924" spans="1:7">
      <c r="A924" s="6" t="s">
        <v>1892</v>
      </c>
      <c r="B924" s="6" t="s">
        <v>1893</v>
      </c>
      <c r="C924" s="6">
        <v>2</v>
      </c>
      <c r="D924" s="6">
        <v>186694060</v>
      </c>
      <c r="E924" s="6">
        <v>186765959</v>
      </c>
      <c r="F924" s="6">
        <v>187558698</v>
      </c>
      <c r="G924" s="6">
        <v>187630685</v>
      </c>
    </row>
    <row r="925" spans="1:7">
      <c r="A925" s="6" t="s">
        <v>1894</v>
      </c>
      <c r="B925" s="6" t="s">
        <v>1895</v>
      </c>
      <c r="C925" s="6">
        <v>17</v>
      </c>
      <c r="D925" s="6">
        <v>68535113</v>
      </c>
      <c r="E925" s="6">
        <v>68601367</v>
      </c>
      <c r="F925" s="6">
        <v>66531254</v>
      </c>
      <c r="G925" s="6">
        <v>66597530</v>
      </c>
    </row>
    <row r="926" spans="1:7">
      <c r="A926" s="6" t="s">
        <v>1896</v>
      </c>
      <c r="B926" s="6" t="s">
        <v>1897</v>
      </c>
      <c r="C926" s="6">
        <v>21</v>
      </c>
      <c r="D926" s="6">
        <v>41304212</v>
      </c>
      <c r="E926" s="6">
        <v>41357727</v>
      </c>
      <c r="F926" s="6">
        <v>42676139</v>
      </c>
      <c r="G926" s="6">
        <v>42729358</v>
      </c>
    </row>
    <row r="927" spans="1:7">
      <c r="A927" s="6" t="s">
        <v>1898</v>
      </c>
      <c r="B927" s="6" t="s">
        <v>1899</v>
      </c>
      <c r="C927" s="6">
        <v>7</v>
      </c>
      <c r="D927" s="6">
        <v>121348878</v>
      </c>
      <c r="E927" s="6">
        <v>121396364</v>
      </c>
      <c r="F927" s="6">
        <v>120988905</v>
      </c>
      <c r="G927" s="6">
        <v>121036418</v>
      </c>
    </row>
    <row r="928" spans="1:7">
      <c r="A928" s="6" t="s">
        <v>1900</v>
      </c>
      <c r="B928" s="6" t="s">
        <v>1901</v>
      </c>
      <c r="C928" s="6">
        <v>3</v>
      </c>
      <c r="D928" s="6">
        <v>58633946</v>
      </c>
      <c r="E928" s="6">
        <v>58666834</v>
      </c>
      <c r="F928" s="6">
        <v>58619673</v>
      </c>
      <c r="G928" s="6">
        <v>58652575</v>
      </c>
    </row>
    <row r="929" spans="1:7">
      <c r="A929" s="6" t="s">
        <v>1902</v>
      </c>
      <c r="B929" s="6" t="s">
        <v>1903</v>
      </c>
      <c r="C929" s="6">
        <v>2</v>
      </c>
      <c r="D929" s="6">
        <v>162170684</v>
      </c>
      <c r="E929" s="6">
        <v>162245151</v>
      </c>
      <c r="F929" s="6">
        <v>163027194</v>
      </c>
      <c r="G929" s="6">
        <v>163101661</v>
      </c>
    </row>
    <row r="930" spans="1:7">
      <c r="A930" s="6" t="s">
        <v>1904</v>
      </c>
      <c r="B930" s="6" t="s">
        <v>1905</v>
      </c>
      <c r="C930" s="6">
        <v>19</v>
      </c>
      <c r="D930" s="6">
        <v>12922479</v>
      </c>
      <c r="E930" s="6">
        <v>12934037</v>
      </c>
      <c r="F930" s="6">
        <v>13033293</v>
      </c>
      <c r="G930" s="6">
        <v>13044851</v>
      </c>
    </row>
    <row r="931" spans="1:7">
      <c r="A931" s="6" t="s">
        <v>1906</v>
      </c>
      <c r="B931" s="6" t="s">
        <v>1907</v>
      </c>
      <c r="C931" s="6">
        <v>10</v>
      </c>
      <c r="D931" s="6">
        <v>88953813</v>
      </c>
      <c r="E931" s="6">
        <v>89029605</v>
      </c>
      <c r="F931" s="6">
        <v>90750414</v>
      </c>
      <c r="G931" s="6">
        <v>90775542</v>
      </c>
    </row>
    <row r="932" spans="1:7">
      <c r="A932" s="6" t="s">
        <v>1908</v>
      </c>
      <c r="B932" s="6" t="s">
        <v>1909</v>
      </c>
      <c r="C932" s="6">
        <v>1</v>
      </c>
      <c r="D932" s="6">
        <v>172659103</v>
      </c>
      <c r="E932" s="6">
        <v>172666876</v>
      </c>
      <c r="F932" s="6">
        <v>172628154</v>
      </c>
      <c r="G932" s="6">
        <v>172636014</v>
      </c>
    </row>
    <row r="933" spans="1:7">
      <c r="A933" s="6" t="s">
        <v>1910</v>
      </c>
      <c r="B933" s="6" t="s">
        <v>1911</v>
      </c>
      <c r="C933" s="6">
        <v>3</v>
      </c>
      <c r="D933" s="6">
        <v>13549125</v>
      </c>
      <c r="E933" s="6">
        <v>13638422</v>
      </c>
      <c r="F933" s="6">
        <v>13573824</v>
      </c>
      <c r="G933" s="6">
        <v>13679922</v>
      </c>
    </row>
    <row r="934" spans="1:7">
      <c r="A934" s="6" t="s">
        <v>1912</v>
      </c>
      <c r="B934" s="6" t="s">
        <v>1913</v>
      </c>
      <c r="C934" s="6">
        <v>5</v>
      </c>
      <c r="D934" s="6">
        <v>128257909</v>
      </c>
      <c r="E934" s="6">
        <v>128659185</v>
      </c>
      <c r="F934" s="6">
        <v>127593601</v>
      </c>
      <c r="G934" s="6">
        <v>127994878</v>
      </c>
    </row>
    <row r="935" spans="1:7">
      <c r="A935" s="6" t="s">
        <v>1914</v>
      </c>
      <c r="B935" s="6" t="s">
        <v>1915</v>
      </c>
      <c r="C935" s="6">
        <v>9</v>
      </c>
      <c r="D935" s="6">
        <v>94603133</v>
      </c>
      <c r="E935" s="6">
        <v>94640249</v>
      </c>
      <c r="F935" s="6">
        <v>97365415</v>
      </c>
      <c r="G935" s="6">
        <v>97402531</v>
      </c>
    </row>
    <row r="936" spans="1:7">
      <c r="A936" s="6" t="s">
        <v>1916</v>
      </c>
      <c r="B936" s="6" t="s">
        <v>1917</v>
      </c>
      <c r="C936" s="6">
        <v>1</v>
      </c>
      <c r="D936" s="6">
        <v>206957965</v>
      </c>
      <c r="E936" s="6">
        <v>206970625</v>
      </c>
      <c r="F936" s="6">
        <v>207131310</v>
      </c>
      <c r="G936" s="6">
        <v>207143970</v>
      </c>
    </row>
    <row r="937" spans="1:7">
      <c r="A937" s="6" t="s">
        <v>1918</v>
      </c>
      <c r="B937" s="6" t="s">
        <v>1919</v>
      </c>
      <c r="C937" s="6">
        <v>19</v>
      </c>
      <c r="D937" s="6">
        <v>54874235</v>
      </c>
      <c r="E937" s="6">
        <v>54891420</v>
      </c>
      <c r="F937" s="6">
        <v>55385704</v>
      </c>
      <c r="G937" s="6">
        <v>55401838</v>
      </c>
    </row>
    <row r="938" spans="1:7">
      <c r="A938" s="6" t="s">
        <v>1920</v>
      </c>
      <c r="B938" s="6" t="s">
        <v>1921</v>
      </c>
      <c r="C938" s="6">
        <v>1</v>
      </c>
      <c r="D938" s="6">
        <v>159289714</v>
      </c>
      <c r="E938" s="6">
        <v>159308224</v>
      </c>
      <c r="F938" s="6">
        <v>159259504</v>
      </c>
      <c r="G938" s="6">
        <v>159278014</v>
      </c>
    </row>
    <row r="939" spans="1:7">
      <c r="A939" s="6" t="s">
        <v>1922</v>
      </c>
      <c r="B939" s="6" t="s">
        <v>1923</v>
      </c>
      <c r="C939" s="6">
        <v>19</v>
      </c>
      <c r="D939" s="6">
        <v>7688758</v>
      </c>
      <c r="E939" s="6">
        <v>7702146</v>
      </c>
      <c r="F939" s="6">
        <v>7753644</v>
      </c>
      <c r="G939" s="6">
        <v>7767032</v>
      </c>
    </row>
    <row r="940" spans="1:7">
      <c r="A940" s="6" t="s">
        <v>1924</v>
      </c>
      <c r="B940" s="6" t="s">
        <v>1925</v>
      </c>
      <c r="C940" s="6">
        <v>1</v>
      </c>
      <c r="D940" s="6">
        <v>161505430</v>
      </c>
      <c r="E940" s="6">
        <v>161524013</v>
      </c>
      <c r="F940" s="6">
        <v>161475220</v>
      </c>
      <c r="G940" s="6">
        <v>161493803</v>
      </c>
    </row>
    <row r="941" spans="1:7">
      <c r="A941" s="6" t="s">
        <v>1926</v>
      </c>
      <c r="B941" s="6" t="s">
        <v>1927</v>
      </c>
      <c r="C941" s="6">
        <v>1</v>
      </c>
      <c r="D941" s="6">
        <v>161663143</v>
      </c>
      <c r="E941" s="6">
        <v>161678654</v>
      </c>
      <c r="F941" s="6">
        <v>161551101</v>
      </c>
      <c r="G941" s="6">
        <v>161648444</v>
      </c>
    </row>
    <row r="942" spans="1:7">
      <c r="A942" s="6" t="s">
        <v>1928</v>
      </c>
      <c r="B942" s="6" t="s">
        <v>1929</v>
      </c>
      <c r="C942" s="6">
        <v>1</v>
      </c>
      <c r="D942" s="6">
        <v>161623196</v>
      </c>
      <c r="E942" s="6">
        <v>161631963</v>
      </c>
      <c r="F942" s="6">
        <v>161592986</v>
      </c>
      <c r="G942" s="6">
        <v>161601753</v>
      </c>
    </row>
    <row r="943" spans="1:7">
      <c r="A943" s="6" t="s">
        <v>1930</v>
      </c>
      <c r="B943" s="6" t="s">
        <v>1931</v>
      </c>
      <c r="C943" s="6">
        <v>9</v>
      </c>
      <c r="D943" s="6">
        <v>134903232</v>
      </c>
      <c r="E943" s="6">
        <v>134917912</v>
      </c>
      <c r="F943" s="6">
        <v>137801431</v>
      </c>
      <c r="G943" s="6">
        <v>137809809</v>
      </c>
    </row>
    <row r="944" spans="1:7">
      <c r="A944" s="6" t="s">
        <v>1932</v>
      </c>
      <c r="B944" s="6" t="s">
        <v>1933</v>
      </c>
      <c r="C944" s="6">
        <v>9</v>
      </c>
      <c r="D944" s="6">
        <v>134880810</v>
      </c>
      <c r="E944" s="6">
        <v>134887523</v>
      </c>
      <c r="F944" s="6">
        <v>137772654</v>
      </c>
      <c r="G944" s="6">
        <v>137779924</v>
      </c>
    </row>
    <row r="945" spans="1:7">
      <c r="A945" s="6" t="s">
        <v>1934</v>
      </c>
      <c r="B945" s="6" t="s">
        <v>1935</v>
      </c>
      <c r="C945" s="6">
        <v>1</v>
      </c>
      <c r="D945" s="6">
        <v>157792249</v>
      </c>
      <c r="E945" s="6">
        <v>157820120</v>
      </c>
      <c r="F945" s="6">
        <v>157764193</v>
      </c>
      <c r="G945" s="6">
        <v>157789895</v>
      </c>
    </row>
    <row r="946" spans="1:7">
      <c r="A946" s="6" t="s">
        <v>1936</v>
      </c>
      <c r="B946" s="6" t="s">
        <v>1937</v>
      </c>
      <c r="C946" s="6">
        <v>1</v>
      </c>
      <c r="D946" s="6">
        <v>157745733</v>
      </c>
      <c r="E946" s="6">
        <v>157777132</v>
      </c>
      <c r="F946" s="6">
        <v>157715523</v>
      </c>
      <c r="G946" s="6">
        <v>157746922</v>
      </c>
    </row>
    <row r="947" spans="1:7">
      <c r="A947" s="6" t="s">
        <v>1938</v>
      </c>
      <c r="B947" s="6" t="s">
        <v>1939</v>
      </c>
      <c r="C947" s="6">
        <v>1</v>
      </c>
      <c r="D947" s="6">
        <v>157674321</v>
      </c>
      <c r="E947" s="6">
        <v>157700769</v>
      </c>
      <c r="F947" s="6">
        <v>157644111</v>
      </c>
      <c r="G947" s="6">
        <v>157670647</v>
      </c>
    </row>
    <row r="948" spans="1:7">
      <c r="A948" s="6" t="s">
        <v>1940</v>
      </c>
      <c r="B948" s="6" t="s">
        <v>1941</v>
      </c>
      <c r="C948" s="6">
        <v>1</v>
      </c>
      <c r="D948" s="6">
        <v>157513377</v>
      </c>
      <c r="E948" s="6">
        <v>157552515</v>
      </c>
      <c r="F948" s="6">
        <v>157483167</v>
      </c>
      <c r="G948" s="6">
        <v>157522310</v>
      </c>
    </row>
    <row r="949" spans="1:7">
      <c r="A949" s="6" t="s">
        <v>1942</v>
      </c>
      <c r="B949" s="6" t="s">
        <v>1943</v>
      </c>
      <c r="C949" s="6">
        <v>1</v>
      </c>
      <c r="D949" s="6">
        <v>159800511</v>
      </c>
      <c r="E949" s="6">
        <v>159816257</v>
      </c>
      <c r="F949" s="6">
        <v>159770301</v>
      </c>
      <c r="G949" s="6">
        <v>159786041</v>
      </c>
    </row>
    <row r="950" spans="1:7">
      <c r="A950" s="6" t="s">
        <v>1944</v>
      </c>
      <c r="B950" s="6" t="s">
        <v>1945</v>
      </c>
      <c r="C950" s="6">
        <v>1</v>
      </c>
      <c r="D950" s="6">
        <v>161721544</v>
      </c>
      <c r="E950" s="6">
        <v>161728143</v>
      </c>
      <c r="F950" s="6">
        <v>161691353</v>
      </c>
      <c r="G950" s="6">
        <v>161697933</v>
      </c>
    </row>
    <row r="951" spans="1:7">
      <c r="A951" s="6" t="s">
        <v>1946</v>
      </c>
      <c r="B951" s="6" t="s">
        <v>1947</v>
      </c>
      <c r="C951" s="6">
        <v>11</v>
      </c>
      <c r="D951" s="6">
        <v>110429948</v>
      </c>
      <c r="E951" s="6">
        <v>110464884</v>
      </c>
      <c r="F951" s="6">
        <v>110300607</v>
      </c>
      <c r="G951" s="6">
        <v>110335605</v>
      </c>
    </row>
    <row r="952" spans="1:7">
      <c r="A952" s="6" t="s">
        <v>1948</v>
      </c>
      <c r="B952" s="6" t="s">
        <v>1949</v>
      </c>
      <c r="C952" s="6">
        <v>19</v>
      </c>
      <c r="D952" s="6">
        <v>10309916</v>
      </c>
      <c r="E952" s="6">
        <v>10316015</v>
      </c>
      <c r="F952" s="6">
        <v>10416103</v>
      </c>
      <c r="G952" s="6">
        <v>10426691</v>
      </c>
    </row>
    <row r="953" spans="1:7">
      <c r="A953" s="6" t="s">
        <v>1950</v>
      </c>
      <c r="B953" s="6" t="s">
        <v>1951</v>
      </c>
      <c r="C953" s="6">
        <v>11</v>
      </c>
      <c r="D953" s="6">
        <v>61792911</v>
      </c>
      <c r="E953" s="6">
        <v>61797238</v>
      </c>
      <c r="F953" s="6">
        <v>61560109</v>
      </c>
      <c r="G953" s="6">
        <v>61564716</v>
      </c>
    </row>
    <row r="954" spans="1:7">
      <c r="A954" s="6" t="s">
        <v>1952</v>
      </c>
      <c r="B954" s="6" t="s">
        <v>1953</v>
      </c>
      <c r="C954" s="6">
        <v>15</v>
      </c>
      <c r="D954" s="6">
        <v>90883695</v>
      </c>
      <c r="E954" s="6">
        <v>90895776</v>
      </c>
      <c r="F954" s="6">
        <v>91426925</v>
      </c>
      <c r="G954" s="6">
        <v>91439006</v>
      </c>
    </row>
    <row r="955" spans="1:7">
      <c r="A955" s="6" t="s">
        <v>1954</v>
      </c>
      <c r="B955" s="6" t="s">
        <v>1955</v>
      </c>
      <c r="C955" s="6">
        <v>3</v>
      </c>
      <c r="D955" s="6">
        <v>186635969</v>
      </c>
      <c r="E955" s="6">
        <v>186653141</v>
      </c>
      <c r="F955" s="6">
        <v>186353758</v>
      </c>
      <c r="G955" s="6">
        <v>186370930</v>
      </c>
    </row>
    <row r="956" spans="1:7">
      <c r="A956" s="6" t="s">
        <v>1956</v>
      </c>
      <c r="B956" s="6" t="s">
        <v>1957</v>
      </c>
      <c r="C956" s="6">
        <v>4</v>
      </c>
      <c r="D956" s="6">
        <v>154583126</v>
      </c>
      <c r="E956" s="6">
        <v>154590742</v>
      </c>
      <c r="F956" s="6">
        <v>155504278</v>
      </c>
      <c r="G956" s="6">
        <v>155511918</v>
      </c>
    </row>
    <row r="957" spans="1:7">
      <c r="A957" s="6" t="s">
        <v>1958</v>
      </c>
      <c r="B957" s="6" t="s">
        <v>1959</v>
      </c>
      <c r="C957" s="6">
        <v>9</v>
      </c>
      <c r="D957" s="6">
        <v>92947523</v>
      </c>
      <c r="E957" s="6">
        <v>93036236</v>
      </c>
      <c r="F957" s="6">
        <v>95709733</v>
      </c>
      <c r="G957" s="6">
        <v>95798518</v>
      </c>
    </row>
    <row r="958" spans="1:7">
      <c r="A958" s="6" t="s">
        <v>1960</v>
      </c>
      <c r="B958" s="6" t="s">
        <v>1961</v>
      </c>
      <c r="C958" s="6">
        <v>3</v>
      </c>
      <c r="D958" s="6">
        <v>192139390</v>
      </c>
      <c r="E958" s="6">
        <v>192767764</v>
      </c>
      <c r="F958" s="6">
        <v>191857184</v>
      </c>
      <c r="G958" s="6">
        <v>192485553</v>
      </c>
    </row>
    <row r="959" spans="1:7">
      <c r="A959" s="6" t="s">
        <v>1962</v>
      </c>
      <c r="B959" s="6" t="s">
        <v>1963</v>
      </c>
      <c r="C959" s="6">
        <v>11</v>
      </c>
      <c r="D959" s="6">
        <v>69698238</v>
      </c>
      <c r="E959" s="6">
        <v>69704022</v>
      </c>
      <c r="F959" s="6">
        <v>69513000</v>
      </c>
      <c r="G959" s="6">
        <v>69519410</v>
      </c>
    </row>
    <row r="960" spans="1:7">
      <c r="A960" s="6" t="s">
        <v>1964</v>
      </c>
      <c r="B960" s="6" t="s">
        <v>1965</v>
      </c>
      <c r="C960" s="6">
        <v>4</v>
      </c>
      <c r="D960" s="6">
        <v>122826682</v>
      </c>
      <c r="E960" s="6">
        <v>122898236</v>
      </c>
      <c r="F960" s="6">
        <v>123747863</v>
      </c>
      <c r="G960" s="6">
        <v>123819391</v>
      </c>
    </row>
    <row r="961" spans="1:7">
      <c r="A961" s="6" t="s">
        <v>1966</v>
      </c>
      <c r="B961" s="6" t="s">
        <v>1967</v>
      </c>
      <c r="C961" s="6">
        <v>8</v>
      </c>
      <c r="D961" s="6">
        <v>16992181</v>
      </c>
      <c r="E961" s="6">
        <v>17002345</v>
      </c>
      <c r="F961" s="6">
        <v>16849678</v>
      </c>
      <c r="G961" s="6">
        <v>16859690</v>
      </c>
    </row>
    <row r="962" spans="1:7">
      <c r="A962" s="6" t="s">
        <v>1968</v>
      </c>
      <c r="B962" s="6" t="s">
        <v>1969</v>
      </c>
      <c r="C962" s="6">
        <v>19</v>
      </c>
      <c r="D962" s="6">
        <v>48755524</v>
      </c>
      <c r="E962" s="6">
        <v>48758333</v>
      </c>
      <c r="F962" s="6">
        <v>49258816</v>
      </c>
      <c r="G962" s="6">
        <v>49261587</v>
      </c>
    </row>
    <row r="963" spans="1:7">
      <c r="A963" s="6" t="s">
        <v>1970</v>
      </c>
      <c r="B963" s="6" t="s">
        <v>1971</v>
      </c>
      <c r="C963" s="6">
        <v>12</v>
      </c>
      <c r="D963" s="6">
        <v>4368227</v>
      </c>
      <c r="E963" s="6">
        <v>4379712</v>
      </c>
      <c r="F963" s="6">
        <v>4477393</v>
      </c>
      <c r="G963" s="6">
        <v>4488894</v>
      </c>
    </row>
    <row r="964" spans="1:7">
      <c r="A964" s="6" t="s">
        <v>1972</v>
      </c>
      <c r="B964" s="6" t="s">
        <v>1973</v>
      </c>
      <c r="C964" s="6">
        <v>11</v>
      </c>
      <c r="D964" s="6">
        <v>69809968</v>
      </c>
      <c r="E964" s="6">
        <v>69819416</v>
      </c>
      <c r="F964" s="6">
        <v>69624992</v>
      </c>
      <c r="G964" s="6">
        <v>69633792</v>
      </c>
    </row>
    <row r="965" spans="1:7">
      <c r="A965" s="6" t="s">
        <v>1974</v>
      </c>
      <c r="B965" s="6" t="s">
        <v>1975</v>
      </c>
      <c r="C965" s="6">
        <v>4</v>
      </c>
      <c r="D965" s="6">
        <v>80266639</v>
      </c>
      <c r="E965" s="6">
        <v>80336680</v>
      </c>
      <c r="F965" s="6">
        <v>81187753</v>
      </c>
      <c r="G965" s="6">
        <v>81257834</v>
      </c>
    </row>
    <row r="966" spans="1:7">
      <c r="A966" s="6" t="s">
        <v>1976</v>
      </c>
      <c r="B966" s="6" t="s">
        <v>1977</v>
      </c>
      <c r="C966" s="6">
        <v>12</v>
      </c>
      <c r="D966" s="6">
        <v>4428155</v>
      </c>
      <c r="E966" s="6">
        <v>4445815</v>
      </c>
      <c r="F966" s="6">
        <v>4537321</v>
      </c>
      <c r="G966" s="6">
        <v>4554780</v>
      </c>
    </row>
    <row r="967" spans="1:7">
      <c r="A967" s="6" t="s">
        <v>1978</v>
      </c>
      <c r="B967" s="6" t="s">
        <v>1979</v>
      </c>
      <c r="C967" s="6">
        <v>15</v>
      </c>
      <c r="D967" s="6">
        <v>49423237</v>
      </c>
      <c r="E967" s="6">
        <v>49488775</v>
      </c>
      <c r="F967" s="6">
        <v>49715293</v>
      </c>
      <c r="G967" s="6">
        <v>49780972</v>
      </c>
    </row>
    <row r="968" spans="1:7">
      <c r="A968" s="6" t="s">
        <v>1980</v>
      </c>
      <c r="B968" s="6" t="s">
        <v>1981</v>
      </c>
      <c r="C968" s="6">
        <v>13</v>
      </c>
      <c r="D968" s="6">
        <v>21671073</v>
      </c>
      <c r="E968" s="6">
        <v>21704498</v>
      </c>
      <c r="F968" s="6">
        <v>22245522</v>
      </c>
      <c r="G968" s="6">
        <v>22278637</v>
      </c>
    </row>
    <row r="969" spans="1:7">
      <c r="A969" s="6" t="s">
        <v>1982</v>
      </c>
      <c r="B969" s="6" t="s">
        <v>1983</v>
      </c>
      <c r="C969" s="6">
        <v>4</v>
      </c>
      <c r="D969" s="6">
        <v>15935577</v>
      </c>
      <c r="E969" s="6">
        <v>15938740</v>
      </c>
      <c r="F969" s="6">
        <v>15937192</v>
      </c>
      <c r="G969" s="6">
        <v>15940363</v>
      </c>
    </row>
    <row r="970" spans="1:7">
      <c r="A970" s="6" t="s">
        <v>1984</v>
      </c>
      <c r="B970" s="6" t="s">
        <v>1985</v>
      </c>
      <c r="C970" s="6">
        <v>4</v>
      </c>
      <c r="D970" s="6">
        <v>15960245</v>
      </c>
      <c r="E970" s="6">
        <v>15969309</v>
      </c>
      <c r="F970" s="6">
        <v>15961866</v>
      </c>
      <c r="G970" s="6">
        <v>15970932</v>
      </c>
    </row>
    <row r="971" spans="1:7">
      <c r="A971" s="6" t="s">
        <v>1986</v>
      </c>
      <c r="B971" s="6" t="s">
        <v>1987</v>
      </c>
      <c r="C971" s="6">
        <v>10</v>
      </c>
      <c r="D971" s="6">
        <v>91906584</v>
      </c>
      <c r="E971" s="6">
        <v>91909486</v>
      </c>
      <c r="F971" s="6">
        <v>93666346</v>
      </c>
      <c r="G971" s="6">
        <v>93669240</v>
      </c>
    </row>
    <row r="972" spans="1:7">
      <c r="A972" s="6" t="s">
        <v>1988</v>
      </c>
      <c r="B972" s="6" t="s">
        <v>1989</v>
      </c>
      <c r="C972" s="6">
        <v>10</v>
      </c>
      <c r="D972" s="6">
        <v>121478332</v>
      </c>
      <c r="E972" s="6">
        <v>121598458</v>
      </c>
      <c r="F972" s="6">
        <v>123237848</v>
      </c>
      <c r="G972" s="6">
        <v>123357972</v>
      </c>
    </row>
    <row r="973" spans="1:7">
      <c r="A973" s="6" t="s">
        <v>1990</v>
      </c>
      <c r="B973" s="6" t="s">
        <v>1991</v>
      </c>
      <c r="C973" s="6">
        <v>5</v>
      </c>
      <c r="D973" s="6">
        <v>177086905</v>
      </c>
      <c r="E973" s="6">
        <v>177098144</v>
      </c>
      <c r="F973" s="6">
        <v>176513887</v>
      </c>
      <c r="G973" s="6">
        <v>176525145</v>
      </c>
    </row>
    <row r="974" spans="1:7">
      <c r="A974" s="6" t="s">
        <v>1992</v>
      </c>
      <c r="B974" s="6" t="s">
        <v>1993</v>
      </c>
      <c r="C974" s="6">
        <v>8</v>
      </c>
      <c r="D974" s="6">
        <v>17864380</v>
      </c>
      <c r="E974" s="6">
        <v>17910365</v>
      </c>
      <c r="F974" s="6">
        <v>17721889</v>
      </c>
      <c r="G974" s="6">
        <v>17767874</v>
      </c>
    </row>
    <row r="975" spans="1:7">
      <c r="A975" s="6" t="s">
        <v>1994</v>
      </c>
      <c r="B975" s="6" t="s">
        <v>1995</v>
      </c>
      <c r="C975" s="6">
        <v>1</v>
      </c>
      <c r="D975" s="6">
        <v>27612064</v>
      </c>
      <c r="E975" s="6">
        <v>27635185</v>
      </c>
      <c r="F975" s="6">
        <v>27938575</v>
      </c>
      <c r="G975" s="6">
        <v>27961788</v>
      </c>
    </row>
    <row r="976" spans="1:7">
      <c r="A976" s="6" t="s">
        <v>1996</v>
      </c>
      <c r="B976" s="6" t="s">
        <v>1997</v>
      </c>
      <c r="C976" s="6">
        <v>1</v>
      </c>
      <c r="D976" s="6">
        <v>241497511</v>
      </c>
      <c r="E976" s="6">
        <v>241519799</v>
      </c>
      <c r="F976" s="6">
        <v>241660903</v>
      </c>
      <c r="G976" s="6">
        <v>241683061</v>
      </c>
    </row>
    <row r="977" spans="1:7">
      <c r="A977" s="6" t="s">
        <v>1998</v>
      </c>
      <c r="B977" s="6" t="s">
        <v>1999</v>
      </c>
      <c r="C977" s="6">
        <v>10</v>
      </c>
      <c r="D977" s="6">
        <v>114821744</v>
      </c>
      <c r="E977" s="6">
        <v>114899832</v>
      </c>
      <c r="F977" s="6">
        <v>116581503</v>
      </c>
      <c r="G977" s="6">
        <v>116659591</v>
      </c>
    </row>
    <row r="978" spans="1:7">
      <c r="A978" s="6" t="s">
        <v>2000</v>
      </c>
      <c r="B978" s="6" t="s">
        <v>2001</v>
      </c>
      <c r="C978" s="6">
        <v>3</v>
      </c>
      <c r="D978" s="6">
        <v>59747277</v>
      </c>
      <c r="E978" s="6">
        <v>61251459</v>
      </c>
      <c r="F978" s="6">
        <v>59735036</v>
      </c>
      <c r="G978" s="6">
        <v>61237133</v>
      </c>
    </row>
    <row r="979" spans="1:7">
      <c r="A979" s="6" t="s">
        <v>2002</v>
      </c>
      <c r="B979" s="6" t="s">
        <v>2003</v>
      </c>
      <c r="C979" s="6">
        <v>7</v>
      </c>
      <c r="D979" s="6">
        <v>101239458</v>
      </c>
      <c r="E979" s="6">
        <v>101252316</v>
      </c>
      <c r="F979" s="6">
        <v>100882739</v>
      </c>
      <c r="G979" s="6">
        <v>100895597</v>
      </c>
    </row>
    <row r="980" spans="1:7">
      <c r="A980" s="6" t="s">
        <v>2004</v>
      </c>
      <c r="B980" s="6" t="s">
        <v>2005</v>
      </c>
      <c r="C980" s="6">
        <v>7</v>
      </c>
      <c r="D980" s="6">
        <v>30010587</v>
      </c>
      <c r="E980" s="6">
        <v>30026702</v>
      </c>
      <c r="F980" s="6">
        <v>30050203</v>
      </c>
      <c r="G980" s="6">
        <v>30066300</v>
      </c>
    </row>
    <row r="981" spans="1:7">
      <c r="A981" s="6" t="s">
        <v>2006</v>
      </c>
      <c r="B981" s="6" t="s">
        <v>2007</v>
      </c>
      <c r="C981" s="6">
        <v>2</v>
      </c>
      <c r="D981" s="6">
        <v>24049701</v>
      </c>
      <c r="E981" s="6">
        <v>24063681</v>
      </c>
      <c r="F981" s="6">
        <v>24272571</v>
      </c>
      <c r="G981" s="6">
        <v>24286551</v>
      </c>
    </row>
    <row r="982" spans="1:7">
      <c r="A982" s="6" t="s">
        <v>2008</v>
      </c>
      <c r="B982" s="6" t="s">
        <v>2009</v>
      </c>
      <c r="C982" s="6">
        <v>12</v>
      </c>
      <c r="D982" s="6">
        <v>2794970</v>
      </c>
      <c r="E982" s="6">
        <v>2805423</v>
      </c>
      <c r="F982" s="6">
        <v>2904119</v>
      </c>
      <c r="G982" s="6">
        <v>2914576</v>
      </c>
    </row>
    <row r="983" spans="1:7">
      <c r="A983" s="6" t="s">
        <v>2010</v>
      </c>
      <c r="B983" s="6" t="s">
        <v>2011</v>
      </c>
      <c r="C983" s="6">
        <v>6</v>
      </c>
      <c r="D983" s="6">
        <v>35573585</v>
      </c>
      <c r="E983" s="6">
        <v>35728583</v>
      </c>
      <c r="F983" s="6">
        <v>35541362</v>
      </c>
      <c r="G983" s="6">
        <v>35696360</v>
      </c>
    </row>
    <row r="984" spans="1:7">
      <c r="A984" s="6" t="s">
        <v>2012</v>
      </c>
      <c r="B984" s="6" t="s">
        <v>2013</v>
      </c>
      <c r="C984" s="6">
        <v>2</v>
      </c>
      <c r="D984" s="6">
        <v>178463664</v>
      </c>
      <c r="E984" s="6">
        <v>178478600</v>
      </c>
      <c r="F984" s="6">
        <v>179328391</v>
      </c>
      <c r="G984" s="6">
        <v>179343327</v>
      </c>
    </row>
    <row r="985" spans="1:7">
      <c r="A985" s="6" t="s">
        <v>2014</v>
      </c>
      <c r="B985" s="6" t="s">
        <v>2015</v>
      </c>
      <c r="C985" s="6">
        <v>11</v>
      </c>
      <c r="D985" s="6">
        <v>128686535</v>
      </c>
      <c r="E985" s="6">
        <v>128813267</v>
      </c>
      <c r="F985" s="6">
        <v>128556430</v>
      </c>
      <c r="G985" s="6">
        <v>128683162</v>
      </c>
    </row>
    <row r="986" spans="1:7">
      <c r="A986" s="6" t="s">
        <v>2016</v>
      </c>
      <c r="B986" s="6" t="s">
        <v>2017</v>
      </c>
      <c r="C986" s="6">
        <v>14</v>
      </c>
      <c r="D986" s="6">
        <v>85530144</v>
      </c>
      <c r="E986" s="6">
        <v>85654428</v>
      </c>
      <c r="F986" s="6">
        <v>85996488</v>
      </c>
      <c r="G986" s="6">
        <v>86095034</v>
      </c>
    </row>
    <row r="987" spans="1:7">
      <c r="A987" s="6" t="s">
        <v>2018</v>
      </c>
      <c r="B987" s="6" t="s">
        <v>2019</v>
      </c>
      <c r="C987" s="6">
        <v>13</v>
      </c>
      <c r="D987" s="6">
        <v>28300346</v>
      </c>
      <c r="E987" s="6">
        <v>28495145</v>
      </c>
      <c r="F987" s="6">
        <v>28874489</v>
      </c>
      <c r="G987" s="6">
        <v>29069265</v>
      </c>
    </row>
    <row r="988" spans="1:7">
      <c r="A988" s="6" t="s">
        <v>2020</v>
      </c>
      <c r="B988" s="6" t="s">
        <v>2021</v>
      </c>
      <c r="C988" s="6">
        <v>13</v>
      </c>
      <c r="D988" s="6">
        <v>28003274</v>
      </c>
      <c r="E988" s="6">
        <v>28100592</v>
      </c>
      <c r="F988" s="6">
        <v>28577411</v>
      </c>
      <c r="G988" s="6">
        <v>28674729</v>
      </c>
    </row>
    <row r="989" spans="1:7">
      <c r="A989" s="6" t="s">
        <v>2022</v>
      </c>
      <c r="B989" s="6" t="s">
        <v>2023</v>
      </c>
      <c r="C989" s="6">
        <v>19</v>
      </c>
      <c r="D989" s="6">
        <v>49474207</v>
      </c>
      <c r="E989" s="6">
        <v>49486231</v>
      </c>
      <c r="F989" s="6">
        <v>49977464</v>
      </c>
      <c r="G989" s="6">
        <v>49989488</v>
      </c>
    </row>
    <row r="990" spans="1:7">
      <c r="A990" s="6" t="s">
        <v>2024</v>
      </c>
      <c r="B990" s="6" t="s">
        <v>2025</v>
      </c>
      <c r="C990" s="6">
        <v>5</v>
      </c>
      <c r="D990" s="6">
        <v>180601506</v>
      </c>
      <c r="E990" s="6">
        <v>180649624</v>
      </c>
      <c r="F990" s="6">
        <v>180028506</v>
      </c>
      <c r="G990" s="6">
        <v>180076624</v>
      </c>
    </row>
    <row r="991" spans="1:7">
      <c r="A991" s="6" t="s">
        <v>2026</v>
      </c>
      <c r="B991" s="6" t="s">
        <v>2027</v>
      </c>
      <c r="C991" s="6">
        <v>17</v>
      </c>
      <c r="D991" s="6">
        <v>45221444</v>
      </c>
      <c r="E991" s="6">
        <v>45247319</v>
      </c>
      <c r="F991" s="6">
        <v>43298811</v>
      </c>
      <c r="G991" s="6">
        <v>43324687</v>
      </c>
    </row>
    <row r="992" spans="1:7">
      <c r="A992" s="6" t="s">
        <v>2028</v>
      </c>
      <c r="B992" s="6" t="s">
        <v>2029</v>
      </c>
      <c r="C992" s="6">
        <v>2</v>
      </c>
      <c r="D992" s="6">
        <v>215360440</v>
      </c>
      <c r="E992" s="6">
        <v>215436073</v>
      </c>
      <c r="F992" s="6">
        <v>216225163</v>
      </c>
      <c r="G992" s="6">
        <v>216300895</v>
      </c>
    </row>
    <row r="993" spans="1:7">
      <c r="A993" s="6" t="s">
        <v>2030</v>
      </c>
      <c r="B993" s="6" t="s">
        <v>2031</v>
      </c>
      <c r="C993" s="6">
        <v>6</v>
      </c>
      <c r="D993" s="6">
        <v>159169400</v>
      </c>
      <c r="E993" s="6">
        <v>159272108</v>
      </c>
      <c r="F993" s="6">
        <v>159590429</v>
      </c>
      <c r="G993" s="6">
        <v>159693141</v>
      </c>
    </row>
    <row r="994" spans="1:7">
      <c r="A994" s="6" t="s">
        <v>2032</v>
      </c>
      <c r="B994" s="6" t="s">
        <v>2033</v>
      </c>
      <c r="C994" s="6">
        <v>8</v>
      </c>
      <c r="D994" s="6">
        <v>43034194</v>
      </c>
      <c r="E994" s="6">
        <v>43085788</v>
      </c>
      <c r="F994" s="6">
        <v>42889337</v>
      </c>
      <c r="G994" s="6">
        <v>42940931</v>
      </c>
    </row>
    <row r="995" spans="1:7">
      <c r="A995" s="6" t="s">
        <v>2034</v>
      </c>
      <c r="B995" s="6" t="s">
        <v>2035</v>
      </c>
      <c r="C995" s="6">
        <v>11</v>
      </c>
      <c r="D995" s="6">
        <v>49145092</v>
      </c>
      <c r="E995" s="6">
        <v>49208638</v>
      </c>
      <c r="F995" s="6">
        <v>49168187</v>
      </c>
      <c r="G995" s="6">
        <v>49230222</v>
      </c>
    </row>
    <row r="996" spans="1:7">
      <c r="A996" s="6" t="s">
        <v>2036</v>
      </c>
      <c r="B996" s="6" t="s">
        <v>2037</v>
      </c>
      <c r="C996" s="6">
        <v>11</v>
      </c>
      <c r="D996" s="6">
        <v>72189558</v>
      </c>
      <c r="E996" s="6">
        <v>72196323</v>
      </c>
      <c r="F996" s="6">
        <v>71900602</v>
      </c>
      <c r="G996" s="6">
        <v>71907345</v>
      </c>
    </row>
    <row r="997" spans="1:7">
      <c r="A997" s="6" t="s">
        <v>2038</v>
      </c>
      <c r="B997" s="6" t="s">
        <v>2039</v>
      </c>
      <c r="C997" s="6">
        <v>11</v>
      </c>
      <c r="D997" s="6">
        <v>72216601</v>
      </c>
      <c r="E997" s="6">
        <v>72221950</v>
      </c>
      <c r="F997" s="6">
        <v>71927645</v>
      </c>
      <c r="G997" s="6">
        <v>71932994</v>
      </c>
    </row>
    <row r="998" spans="1:7">
      <c r="A998" s="6" t="s">
        <v>2040</v>
      </c>
      <c r="B998" s="6" t="s">
        <v>2041</v>
      </c>
      <c r="C998" s="6">
        <v>11</v>
      </c>
      <c r="D998" s="6">
        <v>72114869</v>
      </c>
      <c r="E998" s="6">
        <v>72139892</v>
      </c>
      <c r="F998" s="6">
        <v>71825915</v>
      </c>
      <c r="G998" s="6">
        <v>71850936</v>
      </c>
    </row>
    <row r="999" spans="1:7">
      <c r="A999" s="6" t="s">
        <v>2042</v>
      </c>
      <c r="B999" s="6" t="s">
        <v>2043</v>
      </c>
      <c r="C999" s="6">
        <v>14</v>
      </c>
      <c r="D999" s="6">
        <v>75278826</v>
      </c>
      <c r="E999" s="6">
        <v>75283190</v>
      </c>
      <c r="F999" s="6">
        <v>75745477</v>
      </c>
      <c r="G999" s="6">
        <v>75748933</v>
      </c>
    </row>
    <row r="1000" spans="1:7">
      <c r="A1000" s="6" t="s">
        <v>2044</v>
      </c>
      <c r="B1000" s="6" t="s">
        <v>2045</v>
      </c>
      <c r="C1000" s="6">
        <v>19</v>
      </c>
      <c r="D1000" s="6">
        <v>45467995</v>
      </c>
      <c r="E1000" s="6">
        <v>45475179</v>
      </c>
      <c r="F1000" s="6">
        <v>45971253</v>
      </c>
      <c r="G1000" s="6">
        <v>45978437</v>
      </c>
    </row>
    <row r="1001" spans="1:7">
      <c r="A1001" s="6" t="s">
        <v>2046</v>
      </c>
      <c r="B1001" s="6" t="s">
        <v>2047</v>
      </c>
      <c r="C1001" s="6">
        <v>1</v>
      </c>
      <c r="D1001" s="6">
        <v>42176539</v>
      </c>
      <c r="E1001" s="6">
        <v>42335877</v>
      </c>
      <c r="F1001" s="6">
        <v>42642210</v>
      </c>
      <c r="G1001" s="6">
        <v>42801548</v>
      </c>
    </row>
    <row r="1002" spans="1:7">
      <c r="A1002" s="6" t="s">
        <v>2048</v>
      </c>
      <c r="B1002" s="6" t="s">
        <v>2049</v>
      </c>
      <c r="C1002" s="6">
        <v>13</v>
      </c>
      <c r="D1002" s="6">
        <v>40555667</v>
      </c>
      <c r="E1002" s="6">
        <v>40666641</v>
      </c>
      <c r="F1002" s="6">
        <v>41129804</v>
      </c>
      <c r="G1002" s="6">
        <v>41240734</v>
      </c>
    </row>
    <row r="1003" spans="1:7">
      <c r="A1003" s="6" t="s">
        <v>2050</v>
      </c>
      <c r="B1003" s="6" t="s">
        <v>2051</v>
      </c>
      <c r="C1003" s="6">
        <v>6</v>
      </c>
      <c r="D1003" s="6">
        <v>108559835</v>
      </c>
      <c r="E1003" s="6">
        <v>108684774</v>
      </c>
      <c r="F1003" s="6">
        <v>108881038</v>
      </c>
      <c r="G1003" s="6">
        <v>109005977</v>
      </c>
    </row>
    <row r="1004" spans="1:7">
      <c r="A1004" s="6" t="s">
        <v>2052</v>
      </c>
      <c r="B1004" s="6" t="s">
        <v>2053</v>
      </c>
      <c r="C1004" s="6">
        <v>3</v>
      </c>
      <c r="D1004" s="6">
        <v>69168782</v>
      </c>
      <c r="E1004" s="6">
        <v>69542583</v>
      </c>
      <c r="F1004" s="6">
        <v>69219141</v>
      </c>
      <c r="G1004" s="6">
        <v>69591734</v>
      </c>
    </row>
    <row r="1005" spans="1:7">
      <c r="A1005" s="6" t="s">
        <v>2054</v>
      </c>
      <c r="B1005" s="6" t="s">
        <v>2055</v>
      </c>
      <c r="C1005" s="6">
        <v>2</v>
      </c>
      <c r="D1005" s="6">
        <v>182833275</v>
      </c>
      <c r="E1005" s="6">
        <v>182866637</v>
      </c>
      <c r="F1005" s="6">
        <v>183698002</v>
      </c>
      <c r="G1005" s="6">
        <v>183731890</v>
      </c>
    </row>
    <row r="1006" spans="1:7">
      <c r="A1006" s="6" t="s">
        <v>2056</v>
      </c>
      <c r="B1006" s="6" t="s">
        <v>2057</v>
      </c>
      <c r="C1006" s="6">
        <v>11</v>
      </c>
      <c r="D1006" s="6">
        <v>30231014</v>
      </c>
      <c r="E1006" s="6">
        <v>30235261</v>
      </c>
      <c r="F1006" s="6">
        <v>30252563</v>
      </c>
      <c r="G1006" s="6">
        <v>30256808</v>
      </c>
    </row>
    <row r="1007" spans="1:7">
      <c r="A1007" s="6" t="s">
        <v>2058</v>
      </c>
      <c r="B1007" s="6" t="s">
        <v>2059</v>
      </c>
      <c r="C1007" s="6">
        <v>5</v>
      </c>
      <c r="D1007" s="6">
        <v>53480626</v>
      </c>
      <c r="E1007" s="6">
        <v>53487134</v>
      </c>
      <c r="F1007" s="6">
        <v>52776239</v>
      </c>
      <c r="G1007" s="6">
        <v>52782964</v>
      </c>
    </row>
    <row r="1008" spans="1:7">
      <c r="A1008" s="6" t="s">
        <v>2060</v>
      </c>
      <c r="B1008" s="6" t="s">
        <v>2061</v>
      </c>
      <c r="C1008" s="6">
        <v>3</v>
      </c>
      <c r="D1008" s="6">
        <v>120392293</v>
      </c>
      <c r="E1008" s="6">
        <v>120451016</v>
      </c>
      <c r="F1008" s="6">
        <v>120111140</v>
      </c>
      <c r="G1008" s="6">
        <v>120170100</v>
      </c>
    </row>
    <row r="1009" spans="1:7">
      <c r="A1009" s="6" t="s">
        <v>2062</v>
      </c>
      <c r="B1009" s="6" t="s">
        <v>2063</v>
      </c>
      <c r="C1009" s="6">
        <v>19</v>
      </c>
      <c r="D1009" s="6">
        <v>676392</v>
      </c>
      <c r="E1009" s="6">
        <v>683392</v>
      </c>
      <c r="F1009" s="6">
        <v>676392</v>
      </c>
      <c r="G1009" s="6">
        <v>683385</v>
      </c>
    </row>
    <row r="1010" spans="1:7">
      <c r="A1010" s="6" t="s">
        <v>2064</v>
      </c>
      <c r="B1010" s="6" t="s">
        <v>2065</v>
      </c>
      <c r="C1010" s="6">
        <v>21</v>
      </c>
      <c r="D1010" s="6">
        <v>46136160</v>
      </c>
      <c r="E1010" s="6">
        <v>46155579</v>
      </c>
      <c r="F1010" s="6">
        <v>47556176</v>
      </c>
      <c r="G1010" s="6">
        <v>47575481</v>
      </c>
    </row>
    <row r="1011" spans="1:7">
      <c r="A1011" s="6" t="s">
        <v>2066</v>
      </c>
      <c r="B1011" s="6" t="s">
        <v>2067</v>
      </c>
      <c r="C1011" s="6">
        <v>1</v>
      </c>
      <c r="D1011" s="6">
        <v>23845077</v>
      </c>
      <c r="E1011" s="6">
        <v>23868290</v>
      </c>
      <c r="F1011" s="6">
        <v>24171567</v>
      </c>
      <c r="G1011" s="6">
        <v>24194784</v>
      </c>
    </row>
    <row r="1012" spans="1:7">
      <c r="A1012" s="6" t="s">
        <v>2068</v>
      </c>
      <c r="B1012" s="6" t="s">
        <v>2069</v>
      </c>
      <c r="C1012" s="6">
        <v>10</v>
      </c>
      <c r="D1012" s="6">
        <v>133353952</v>
      </c>
      <c r="E1012" s="6">
        <v>133358025</v>
      </c>
      <c r="F1012" s="6">
        <v>135168658</v>
      </c>
      <c r="G1012" s="6">
        <v>135171529</v>
      </c>
    </row>
    <row r="1013" spans="1:7">
      <c r="A1013" s="6" t="s">
        <v>2070</v>
      </c>
      <c r="B1013" s="6" t="s">
        <v>2071</v>
      </c>
      <c r="C1013" s="6">
        <v>15</v>
      </c>
      <c r="D1013" s="6">
        <v>90868588</v>
      </c>
      <c r="E1013" s="6">
        <v>90883564</v>
      </c>
      <c r="F1013" s="6">
        <v>91411822</v>
      </c>
      <c r="G1013" s="6">
        <v>91426688</v>
      </c>
    </row>
    <row r="1014" spans="1:7">
      <c r="A1014" s="6" t="s">
        <v>2072</v>
      </c>
      <c r="B1014" s="6" t="s">
        <v>2073</v>
      </c>
      <c r="C1014" s="6">
        <v>16</v>
      </c>
      <c r="D1014" s="6">
        <v>31180138</v>
      </c>
      <c r="E1014" s="6">
        <v>31196963</v>
      </c>
      <c r="F1014" s="6">
        <v>31191431</v>
      </c>
      <c r="G1014" s="6">
        <v>31203127</v>
      </c>
    </row>
    <row r="1015" spans="1:7">
      <c r="A1015" s="6" t="s">
        <v>2074</v>
      </c>
      <c r="B1015" s="6" t="s">
        <v>2075</v>
      </c>
      <c r="C1015" s="6">
        <v>19</v>
      </c>
      <c r="D1015" s="6">
        <v>48748011</v>
      </c>
      <c r="E1015" s="6">
        <v>48755390</v>
      </c>
      <c r="F1015" s="6">
        <v>49251268</v>
      </c>
      <c r="G1015" s="6">
        <v>49258647</v>
      </c>
    </row>
    <row r="1016" spans="1:7">
      <c r="A1016" s="6" t="s">
        <v>2076</v>
      </c>
      <c r="B1016" s="6" t="s">
        <v>2077</v>
      </c>
      <c r="C1016" s="6">
        <v>14</v>
      </c>
      <c r="D1016" s="6">
        <v>65410592</v>
      </c>
      <c r="E1016" s="6">
        <v>65744121</v>
      </c>
      <c r="F1016" s="6">
        <v>65877310</v>
      </c>
      <c r="G1016" s="6">
        <v>66210839</v>
      </c>
    </row>
    <row r="1017" spans="1:7">
      <c r="A1017" s="6" t="s">
        <v>2078</v>
      </c>
      <c r="B1017" s="6" t="s">
        <v>2079</v>
      </c>
      <c r="C1017" s="6">
        <v>9</v>
      </c>
      <c r="D1017" s="6">
        <v>69035751</v>
      </c>
      <c r="E1017" s="6">
        <v>69079076</v>
      </c>
      <c r="F1017" s="6">
        <v>71650175</v>
      </c>
      <c r="G1017" s="6">
        <v>71715094</v>
      </c>
    </row>
    <row r="1018" spans="1:7">
      <c r="A1018" s="6" t="s">
        <v>2080</v>
      </c>
      <c r="B1018" s="6" t="s">
        <v>2081</v>
      </c>
      <c r="C1018" s="6">
        <v>19</v>
      </c>
      <c r="D1018" s="6">
        <v>35154730</v>
      </c>
      <c r="E1018" s="6">
        <v>35171791</v>
      </c>
      <c r="F1018" s="6">
        <v>35645633</v>
      </c>
      <c r="G1018" s="6">
        <v>35660786</v>
      </c>
    </row>
    <row r="1019" spans="1:7">
      <c r="A1019" s="6" t="s">
        <v>2082</v>
      </c>
      <c r="B1019" s="6" t="s">
        <v>2083</v>
      </c>
      <c r="C1019" s="6">
        <v>5</v>
      </c>
      <c r="D1019" s="6">
        <v>39105252</v>
      </c>
      <c r="E1019" s="6">
        <v>39274528</v>
      </c>
      <c r="F1019" s="6">
        <v>39105338</v>
      </c>
      <c r="G1019" s="6">
        <v>39274630</v>
      </c>
    </row>
    <row r="1020" spans="1:7">
      <c r="A1020" s="6" t="s">
        <v>2084</v>
      </c>
      <c r="B1020" s="6" t="s">
        <v>2085</v>
      </c>
      <c r="C1020" s="6">
        <v>12</v>
      </c>
      <c r="D1020" s="6">
        <v>130162459</v>
      </c>
      <c r="E1020" s="6">
        <v>130165740</v>
      </c>
      <c r="F1020" s="6">
        <v>130647004</v>
      </c>
      <c r="G1020" s="6">
        <v>130650285</v>
      </c>
    </row>
    <row r="1021" spans="1:7">
      <c r="A1021" s="6" t="s">
        <v>2086</v>
      </c>
      <c r="B1021" s="6" t="s">
        <v>2087</v>
      </c>
      <c r="C1021" s="6">
        <v>10</v>
      </c>
      <c r="D1021" s="6">
        <v>35638247</v>
      </c>
      <c r="E1021" s="6">
        <v>35642296</v>
      </c>
      <c r="F1021" s="6">
        <v>35927177</v>
      </c>
      <c r="G1021" s="6">
        <v>35930362</v>
      </c>
    </row>
    <row r="1022" spans="1:7">
      <c r="A1022" s="6" t="s">
        <v>2088</v>
      </c>
      <c r="B1022" s="6" t="s">
        <v>2089</v>
      </c>
      <c r="C1022" s="6">
        <v>17</v>
      </c>
      <c r="D1022" s="6">
        <v>7240008</v>
      </c>
      <c r="E1022" s="6">
        <v>7242449</v>
      </c>
      <c r="F1022" s="6">
        <v>7143333</v>
      </c>
      <c r="G1022" s="6">
        <v>7146089</v>
      </c>
    </row>
    <row r="1023" spans="1:7">
      <c r="A1023" s="6" t="s">
        <v>2090</v>
      </c>
      <c r="B1023" s="6" t="s">
        <v>2091</v>
      </c>
      <c r="C1023" s="6">
        <v>12</v>
      </c>
      <c r="D1023" s="6">
        <v>10212458</v>
      </c>
      <c r="E1023" s="6">
        <v>10223128</v>
      </c>
      <c r="F1023" s="6">
        <v>10365057</v>
      </c>
      <c r="G1023" s="6">
        <v>10375727</v>
      </c>
    </row>
    <row r="1024" spans="1:7">
      <c r="A1024" s="6" t="s">
        <v>2092</v>
      </c>
      <c r="B1024" s="6" t="s">
        <v>2093</v>
      </c>
      <c r="C1024" s="6">
        <v>4</v>
      </c>
      <c r="D1024" s="6">
        <v>46918900</v>
      </c>
      <c r="E1024" s="6">
        <v>46993581</v>
      </c>
      <c r="F1024" s="6">
        <v>46920917</v>
      </c>
      <c r="G1024" s="6">
        <v>46996424</v>
      </c>
    </row>
    <row r="1025" spans="1:7">
      <c r="A1025" s="6" t="s">
        <v>2094</v>
      </c>
      <c r="B1025" s="6" t="s">
        <v>2095</v>
      </c>
      <c r="C1025" s="6">
        <v>2</v>
      </c>
      <c r="D1025" s="6">
        <v>170813213</v>
      </c>
      <c r="E1025" s="6">
        <v>170861151</v>
      </c>
      <c r="F1025" s="6">
        <v>171669723</v>
      </c>
      <c r="G1025" s="6">
        <v>171717661</v>
      </c>
    </row>
    <row r="1026" spans="1:7">
      <c r="A1026" s="6" t="s">
        <v>2096</v>
      </c>
      <c r="B1026" s="6" t="s">
        <v>2097</v>
      </c>
      <c r="C1026" s="6">
        <v>10</v>
      </c>
      <c r="D1026" s="6">
        <v>26216665</v>
      </c>
      <c r="E1026" s="6">
        <v>26304558</v>
      </c>
      <c r="F1026" s="6">
        <v>26505236</v>
      </c>
      <c r="G1026" s="6">
        <v>26593487</v>
      </c>
    </row>
    <row r="1027" spans="1:7">
      <c r="A1027" s="6" t="s">
        <v>2098</v>
      </c>
      <c r="B1027" s="6" t="s">
        <v>2099</v>
      </c>
      <c r="C1027" s="6">
        <v>19</v>
      </c>
      <c r="D1027" s="6">
        <v>2476122</v>
      </c>
      <c r="E1027" s="6">
        <v>2478805</v>
      </c>
      <c r="F1027" s="6">
        <v>2476120</v>
      </c>
      <c r="G1027" s="6">
        <v>2478257</v>
      </c>
    </row>
    <row r="1028" spans="1:7">
      <c r="A1028" s="6" t="s">
        <v>2100</v>
      </c>
      <c r="B1028" s="6" t="s">
        <v>2101</v>
      </c>
      <c r="C1028" s="6">
        <v>19</v>
      </c>
      <c r="D1028" s="6">
        <v>12953119</v>
      </c>
      <c r="E1028" s="6">
        <v>12957223</v>
      </c>
      <c r="F1028" s="6">
        <v>13064972</v>
      </c>
      <c r="G1028" s="6">
        <v>13068050</v>
      </c>
    </row>
    <row r="1029" spans="1:7">
      <c r="A1029" s="6" t="s">
        <v>2102</v>
      </c>
      <c r="B1029" s="6" t="s">
        <v>2103</v>
      </c>
      <c r="C1029" s="6">
        <v>11</v>
      </c>
      <c r="D1029" s="6">
        <v>68683779</v>
      </c>
      <c r="E1029" s="6">
        <v>68691175</v>
      </c>
      <c r="F1029" s="6">
        <v>68451247</v>
      </c>
      <c r="G1029" s="6">
        <v>68458643</v>
      </c>
    </row>
    <row r="1030" spans="1:7">
      <c r="A1030" s="6" t="s">
        <v>2104</v>
      </c>
      <c r="B1030" s="6" t="s">
        <v>2105</v>
      </c>
      <c r="C1030" s="6">
        <v>5</v>
      </c>
      <c r="D1030" s="6">
        <v>154190730</v>
      </c>
      <c r="E1030" s="6">
        <v>154420984</v>
      </c>
      <c r="F1030" s="6">
        <v>153570290</v>
      </c>
      <c r="G1030" s="6">
        <v>153800544</v>
      </c>
    </row>
    <row r="1031" spans="1:7">
      <c r="A1031" s="6" t="s">
        <v>2106</v>
      </c>
      <c r="B1031" s="6" t="s">
        <v>2107</v>
      </c>
      <c r="C1031" s="6">
        <v>1</v>
      </c>
      <c r="D1031" s="6">
        <v>230057990</v>
      </c>
      <c r="E1031" s="6">
        <v>230282122</v>
      </c>
      <c r="F1031" s="6">
        <v>230193536</v>
      </c>
      <c r="G1031" s="6">
        <v>230417870</v>
      </c>
    </row>
    <row r="1032" spans="1:7">
      <c r="A1032" s="6" t="s">
        <v>2108</v>
      </c>
      <c r="B1032" s="6" t="s">
        <v>2109</v>
      </c>
      <c r="C1032" s="6">
        <v>2</v>
      </c>
      <c r="D1032" s="6">
        <v>165747588</v>
      </c>
      <c r="E1032" s="6">
        <v>165846201</v>
      </c>
      <c r="F1032" s="6">
        <v>166604101</v>
      </c>
      <c r="G1032" s="6">
        <v>166651192</v>
      </c>
    </row>
    <row r="1033" spans="1:7">
      <c r="A1033" s="6" t="s">
        <v>2110</v>
      </c>
      <c r="B1033" s="6" t="s">
        <v>2111</v>
      </c>
      <c r="C1033" s="6">
        <v>2</v>
      </c>
      <c r="D1033" s="6">
        <v>157257705</v>
      </c>
      <c r="E1033" s="6">
        <v>157318491</v>
      </c>
      <c r="F1033" s="6">
        <v>158114110</v>
      </c>
      <c r="G1033" s="6">
        <v>158170723</v>
      </c>
    </row>
    <row r="1034" spans="1:7">
      <c r="A1034" s="6" t="s">
        <v>2112</v>
      </c>
      <c r="B1034" s="6" t="s">
        <v>2113</v>
      </c>
      <c r="C1034" s="6">
        <v>4</v>
      </c>
      <c r="D1034" s="6">
        <v>173168811</v>
      </c>
      <c r="E1034" s="6">
        <v>173323967</v>
      </c>
      <c r="F1034" s="6">
        <v>174089904</v>
      </c>
      <c r="G1034" s="6">
        <v>174245118</v>
      </c>
    </row>
    <row r="1035" spans="1:7">
      <c r="A1035" s="6" t="s">
        <v>2114</v>
      </c>
      <c r="B1035" s="6" t="s">
        <v>2115</v>
      </c>
      <c r="C1035" s="6">
        <v>19</v>
      </c>
      <c r="D1035" s="6">
        <v>1397026</v>
      </c>
      <c r="E1035" s="6">
        <v>1401570</v>
      </c>
      <c r="F1035" s="6">
        <v>1397091</v>
      </c>
      <c r="G1035" s="6">
        <v>1401569</v>
      </c>
    </row>
    <row r="1036" spans="1:7">
      <c r="A1036" s="6" t="s">
        <v>2116</v>
      </c>
      <c r="B1036" s="6" t="s">
        <v>2117</v>
      </c>
      <c r="C1036" s="6">
        <v>12</v>
      </c>
      <c r="D1036" s="6">
        <v>6534512</v>
      </c>
      <c r="E1036" s="6">
        <v>6538374</v>
      </c>
      <c r="F1036" s="6">
        <v>6643093</v>
      </c>
      <c r="G1036" s="6">
        <v>6647537</v>
      </c>
    </row>
    <row r="1037" spans="1:7">
      <c r="A1037" s="6" t="s">
        <v>2118</v>
      </c>
      <c r="B1037" s="6" t="s">
        <v>2119</v>
      </c>
      <c r="C1037" s="6">
        <v>21</v>
      </c>
      <c r="D1037" s="6">
        <v>33503931</v>
      </c>
      <c r="E1037" s="6">
        <v>33543491</v>
      </c>
      <c r="F1037" s="6">
        <v>34876238</v>
      </c>
      <c r="G1037" s="6">
        <v>34915797</v>
      </c>
    </row>
    <row r="1038" spans="1:7">
      <c r="A1038" s="6" t="s">
        <v>2120</v>
      </c>
      <c r="B1038" s="6" t="s">
        <v>2121</v>
      </c>
      <c r="C1038" s="6">
        <v>11</v>
      </c>
      <c r="D1038" s="6">
        <v>22625509</v>
      </c>
      <c r="E1038" s="6">
        <v>22813001</v>
      </c>
      <c r="F1038" s="6">
        <v>22647188</v>
      </c>
      <c r="G1038" s="6">
        <v>22834601</v>
      </c>
    </row>
    <row r="1039" spans="1:7">
      <c r="A1039" s="6" t="s">
        <v>2122</v>
      </c>
      <c r="B1039" s="6" t="s">
        <v>2123</v>
      </c>
      <c r="C1039" s="6">
        <v>13</v>
      </c>
      <c r="D1039" s="6">
        <v>113820549</v>
      </c>
      <c r="E1039" s="6">
        <v>113864076</v>
      </c>
      <c r="F1039" s="6">
        <v>114523522</v>
      </c>
      <c r="G1039" s="6">
        <v>114567046</v>
      </c>
    </row>
    <row r="1040" spans="1:7">
      <c r="A1040" s="6" t="s">
        <v>2124</v>
      </c>
      <c r="B1040" s="6" t="s">
        <v>2125</v>
      </c>
      <c r="C1040" s="6">
        <v>3</v>
      </c>
      <c r="D1040" s="6">
        <v>42979087</v>
      </c>
      <c r="E1040" s="6">
        <v>43067898</v>
      </c>
      <c r="F1040" s="6">
        <v>43020759</v>
      </c>
      <c r="G1040" s="6">
        <v>43101703</v>
      </c>
    </row>
    <row r="1041" spans="1:7">
      <c r="A1041" s="6" t="s">
        <v>2126</v>
      </c>
      <c r="B1041" s="6" t="s">
        <v>2127</v>
      </c>
      <c r="C1041" s="6">
        <v>17</v>
      </c>
      <c r="D1041" s="6">
        <v>41712331</v>
      </c>
      <c r="E1041" s="6">
        <v>41715969</v>
      </c>
      <c r="F1041" s="6">
        <v>39868578</v>
      </c>
      <c r="G1041" s="6">
        <v>39872221</v>
      </c>
    </row>
    <row r="1042" spans="1:7">
      <c r="A1042" s="6" t="s">
        <v>2128</v>
      </c>
      <c r="B1042" s="6" t="s">
        <v>2129</v>
      </c>
      <c r="C1042" s="6">
        <v>10</v>
      </c>
      <c r="D1042" s="6">
        <v>8045378</v>
      </c>
      <c r="E1042" s="6">
        <v>8075198</v>
      </c>
      <c r="F1042" s="6">
        <v>8095567</v>
      </c>
      <c r="G1042" s="6">
        <v>8117161</v>
      </c>
    </row>
    <row r="1043" spans="1:7">
      <c r="A1043" s="6" t="s">
        <v>2130</v>
      </c>
      <c r="B1043" s="6" t="s">
        <v>2131</v>
      </c>
      <c r="C1043" s="6">
        <v>21</v>
      </c>
      <c r="D1043" s="6">
        <v>44133610</v>
      </c>
      <c r="E1043" s="6">
        <v>44210114</v>
      </c>
      <c r="F1043" s="6">
        <v>45553487</v>
      </c>
      <c r="G1043" s="6">
        <v>45565605</v>
      </c>
    </row>
    <row r="1044" spans="1:7">
      <c r="A1044" s="6" t="s">
        <v>2132</v>
      </c>
      <c r="B1044" s="6" t="s">
        <v>2133</v>
      </c>
      <c r="C1044" s="6">
        <v>1</v>
      </c>
      <c r="D1044" s="6">
        <v>89051882</v>
      </c>
      <c r="E1044" s="6">
        <v>89065360</v>
      </c>
      <c r="F1044" s="6">
        <v>89518002</v>
      </c>
      <c r="G1044" s="6">
        <v>89531043</v>
      </c>
    </row>
    <row r="1045" spans="1:7">
      <c r="A1045" s="6" t="s">
        <v>2134</v>
      </c>
      <c r="B1045" s="6" t="s">
        <v>2135</v>
      </c>
      <c r="C1045" s="6">
        <v>1</v>
      </c>
      <c r="D1045" s="6">
        <v>89106132</v>
      </c>
      <c r="E1045" s="6">
        <v>89150456</v>
      </c>
      <c r="F1045" s="6">
        <v>89571815</v>
      </c>
      <c r="G1045" s="6">
        <v>89616139</v>
      </c>
    </row>
    <row r="1046" spans="1:7">
      <c r="A1046" s="6" t="s">
        <v>2136</v>
      </c>
      <c r="B1046" s="6" t="s">
        <v>2137</v>
      </c>
      <c r="C1046" s="6">
        <v>1</v>
      </c>
      <c r="D1046" s="6">
        <v>89181144</v>
      </c>
      <c r="E1046" s="6">
        <v>89198942</v>
      </c>
      <c r="F1046" s="6">
        <v>89646831</v>
      </c>
      <c r="G1046" s="6">
        <v>89664615</v>
      </c>
    </row>
    <row r="1047" spans="1:7">
      <c r="A1047" s="6" t="s">
        <v>2138</v>
      </c>
      <c r="B1047" s="6" t="s">
        <v>2139</v>
      </c>
      <c r="C1047" s="6">
        <v>1</v>
      </c>
      <c r="D1047" s="6">
        <v>89364059</v>
      </c>
      <c r="E1047" s="6">
        <v>89388160</v>
      </c>
      <c r="F1047" s="6">
        <v>89829617</v>
      </c>
      <c r="G1047" s="6">
        <v>89852020</v>
      </c>
    </row>
    <row r="1048" spans="1:7">
      <c r="A1048" s="6" t="s">
        <v>2140</v>
      </c>
      <c r="B1048" s="6" t="s">
        <v>2141</v>
      </c>
      <c r="C1048" s="6">
        <v>4</v>
      </c>
      <c r="D1048" s="6">
        <v>71741696</v>
      </c>
      <c r="E1048" s="6">
        <v>71804041</v>
      </c>
      <c r="F1048" s="6">
        <v>72607410</v>
      </c>
      <c r="G1048" s="6">
        <v>72669758</v>
      </c>
    </row>
    <row r="1049" spans="1:7">
      <c r="A1049" s="6" t="s">
        <v>2142</v>
      </c>
      <c r="B1049" s="6" t="s">
        <v>2143</v>
      </c>
      <c r="C1049" s="6">
        <v>7</v>
      </c>
      <c r="D1049" s="6">
        <v>127580628</v>
      </c>
      <c r="E1049" s="6">
        <v>127593611</v>
      </c>
      <c r="F1049" s="6">
        <v>127220672</v>
      </c>
      <c r="G1049" s="6">
        <v>127233665</v>
      </c>
    </row>
    <row r="1050" spans="1:7">
      <c r="A1050" s="6" t="s">
        <v>2144</v>
      </c>
      <c r="B1050" s="6" t="s">
        <v>2145</v>
      </c>
      <c r="C1050" s="6">
        <v>2</v>
      </c>
      <c r="D1050" s="6">
        <v>162142882</v>
      </c>
      <c r="E1050" s="6">
        <v>162152404</v>
      </c>
      <c r="F1050" s="6">
        <v>162999392</v>
      </c>
      <c r="G1050" s="6">
        <v>163008914</v>
      </c>
    </row>
    <row r="1051" spans="1:7">
      <c r="A1051" s="6" t="s">
        <v>2146</v>
      </c>
      <c r="B1051" s="6" t="s">
        <v>2147</v>
      </c>
      <c r="C1051" s="6">
        <v>15</v>
      </c>
      <c r="D1051" s="6">
        <v>40764068</v>
      </c>
      <c r="E1051" s="6">
        <v>40767708</v>
      </c>
      <c r="F1051" s="6">
        <v>41056218</v>
      </c>
      <c r="G1051" s="6">
        <v>41059906</v>
      </c>
    </row>
    <row r="1052" spans="1:7">
      <c r="A1052" s="6" t="s">
        <v>2148</v>
      </c>
      <c r="B1052" s="6" t="s">
        <v>2149</v>
      </c>
      <c r="C1052" s="6">
        <v>1</v>
      </c>
      <c r="D1052" s="6">
        <v>93885199</v>
      </c>
      <c r="E1052" s="6">
        <v>93909456</v>
      </c>
      <c r="F1052" s="6">
        <v>94350761</v>
      </c>
      <c r="G1052" s="6">
        <v>94374966</v>
      </c>
    </row>
    <row r="1053" spans="1:7">
      <c r="A1053" s="6" t="s">
        <v>2150</v>
      </c>
      <c r="B1053" s="6" t="s">
        <v>2151</v>
      </c>
      <c r="C1053" s="6">
        <v>9</v>
      </c>
      <c r="D1053" s="6">
        <v>76419850</v>
      </c>
      <c r="E1053" s="6">
        <v>76651203</v>
      </c>
      <c r="F1053" s="6">
        <v>79034752</v>
      </c>
      <c r="G1053" s="6">
        <v>79122332</v>
      </c>
    </row>
    <row r="1054" spans="1:7">
      <c r="A1054" s="6" t="s">
        <v>2152</v>
      </c>
      <c r="B1054" s="6" t="s">
        <v>2153</v>
      </c>
      <c r="C1054" s="6">
        <v>19</v>
      </c>
      <c r="D1054" s="6">
        <v>18374731</v>
      </c>
      <c r="E1054" s="6">
        <v>18389176</v>
      </c>
      <c r="F1054" s="6">
        <v>18485541</v>
      </c>
      <c r="G1054" s="6">
        <v>18499986</v>
      </c>
    </row>
    <row r="1055" spans="1:7">
      <c r="A1055" s="6" t="s">
        <v>2154</v>
      </c>
      <c r="B1055" s="6" t="s">
        <v>2155</v>
      </c>
      <c r="C1055" s="6">
        <v>10</v>
      </c>
      <c r="D1055" s="6">
        <v>47322454</v>
      </c>
      <c r="E1055" s="6">
        <v>47327588</v>
      </c>
      <c r="F1055" s="6">
        <v>47817957</v>
      </c>
      <c r="G1055" s="6">
        <v>47821718</v>
      </c>
    </row>
    <row r="1056" spans="1:7">
      <c r="A1056" s="6" t="s">
        <v>2156</v>
      </c>
      <c r="B1056" s="6" t="s">
        <v>2157</v>
      </c>
      <c r="C1056" s="6">
        <v>5</v>
      </c>
      <c r="D1056" s="6">
        <v>37812677</v>
      </c>
      <c r="E1056" s="6">
        <v>37840041</v>
      </c>
      <c r="F1056" s="6">
        <v>37812779</v>
      </c>
      <c r="G1056" s="6">
        <v>37839788</v>
      </c>
    </row>
    <row r="1057" spans="1:7">
      <c r="A1057" s="6" t="s">
        <v>2158</v>
      </c>
      <c r="B1057" s="6" t="s">
        <v>2159</v>
      </c>
      <c r="C1057" s="6">
        <v>19</v>
      </c>
      <c r="D1057" s="6">
        <v>12737139</v>
      </c>
      <c r="E1057" s="6">
        <v>12748323</v>
      </c>
      <c r="F1057" s="6">
        <v>12847953</v>
      </c>
      <c r="G1057" s="6">
        <v>12859137</v>
      </c>
    </row>
    <row r="1058" spans="1:7">
      <c r="A1058" s="6" t="s">
        <v>2160</v>
      </c>
      <c r="B1058" s="6" t="s">
        <v>2161</v>
      </c>
      <c r="C1058" s="6">
        <v>17</v>
      </c>
      <c r="D1058" s="6">
        <v>44903159</v>
      </c>
      <c r="E1058" s="6">
        <v>44916937</v>
      </c>
      <c r="F1058" s="6">
        <v>42982376</v>
      </c>
      <c r="G1058" s="6">
        <v>42994305</v>
      </c>
    </row>
    <row r="1059" spans="1:7">
      <c r="A1059" s="6" t="s">
        <v>2162</v>
      </c>
      <c r="B1059" s="6" t="s">
        <v>2163</v>
      </c>
      <c r="C1059" s="6">
        <v>16</v>
      </c>
      <c r="D1059" s="6">
        <v>1984193</v>
      </c>
      <c r="E1059" s="6">
        <v>1987749</v>
      </c>
      <c r="F1059" s="6">
        <v>2034208</v>
      </c>
      <c r="G1059" s="6">
        <v>2037750</v>
      </c>
    </row>
    <row r="1060" spans="1:7">
      <c r="A1060" s="6" t="s">
        <v>2164</v>
      </c>
      <c r="B1060" s="6" t="s">
        <v>2165</v>
      </c>
      <c r="C1060" s="6">
        <v>16</v>
      </c>
      <c r="D1060" s="6">
        <v>67674531</v>
      </c>
      <c r="E1060" s="6">
        <v>67719339</v>
      </c>
      <c r="F1060" s="6">
        <v>67708434</v>
      </c>
      <c r="G1060" s="6">
        <v>67753324</v>
      </c>
    </row>
    <row r="1061" spans="1:7">
      <c r="A1061" s="6" t="s">
        <v>2166</v>
      </c>
      <c r="B1061" s="6" t="s">
        <v>2167</v>
      </c>
      <c r="C1061" s="6">
        <v>10</v>
      </c>
      <c r="D1061" s="6">
        <v>116056925</v>
      </c>
      <c r="E1061" s="6">
        <v>116276803</v>
      </c>
      <c r="F1061" s="6">
        <v>117816444</v>
      </c>
      <c r="G1061" s="6">
        <v>118032979</v>
      </c>
    </row>
    <row r="1062" spans="1:7">
      <c r="A1062" s="6" t="s">
        <v>2168</v>
      </c>
      <c r="B1062" s="6" t="s">
        <v>2169</v>
      </c>
      <c r="C1062" s="6">
        <v>8</v>
      </c>
      <c r="D1062" s="6">
        <v>21690398</v>
      </c>
      <c r="E1062" s="6">
        <v>21812357</v>
      </c>
      <c r="F1062" s="6">
        <v>21547915</v>
      </c>
      <c r="G1062" s="6">
        <v>21669869</v>
      </c>
    </row>
    <row r="1063" spans="1:7">
      <c r="A1063" s="6" t="s">
        <v>2170</v>
      </c>
      <c r="B1063" s="6" t="s">
        <v>2171</v>
      </c>
      <c r="C1063" s="6">
        <v>5</v>
      </c>
      <c r="D1063" s="6">
        <v>138252380</v>
      </c>
      <c r="E1063" s="6">
        <v>138274621</v>
      </c>
      <c r="F1063" s="6">
        <v>137588068</v>
      </c>
      <c r="G1063" s="6">
        <v>137610360</v>
      </c>
    </row>
    <row r="1064" spans="1:7">
      <c r="A1064" s="6" t="s">
        <v>2172</v>
      </c>
      <c r="B1064" s="6" t="s">
        <v>2173</v>
      </c>
      <c r="C1064" s="6">
        <v>6</v>
      </c>
      <c r="D1064" s="6">
        <v>55327469</v>
      </c>
      <c r="E1064" s="6">
        <v>55402493</v>
      </c>
      <c r="F1064" s="6">
        <v>55192267</v>
      </c>
      <c r="G1064" s="6">
        <v>55267291</v>
      </c>
    </row>
    <row r="1065" spans="1:7">
      <c r="A1065" s="6" t="s">
        <v>2174</v>
      </c>
      <c r="B1065" s="6" t="s">
        <v>2175</v>
      </c>
      <c r="C1065" s="6">
        <v>22</v>
      </c>
      <c r="D1065" s="6">
        <v>37608474</v>
      </c>
      <c r="E1065" s="6">
        <v>37633564</v>
      </c>
      <c r="F1065" s="6">
        <v>38004481</v>
      </c>
      <c r="G1065" s="6">
        <v>38029571</v>
      </c>
    </row>
    <row r="1066" spans="1:7">
      <c r="A1066" s="6" t="s">
        <v>2176</v>
      </c>
      <c r="B1066" s="6" t="s">
        <v>2177</v>
      </c>
      <c r="C1066" s="6">
        <v>13</v>
      </c>
      <c r="D1066" s="6">
        <v>100530164</v>
      </c>
      <c r="E1066" s="6">
        <v>100589528</v>
      </c>
      <c r="F1066" s="6">
        <v>101183810</v>
      </c>
      <c r="G1066" s="6">
        <v>101241782</v>
      </c>
    </row>
    <row r="1067" spans="1:7">
      <c r="A1067" s="6" t="s">
        <v>2178</v>
      </c>
      <c r="B1067" s="6" t="s">
        <v>2179</v>
      </c>
      <c r="C1067" s="6">
        <v>7</v>
      </c>
      <c r="D1067" s="6">
        <v>30496621</v>
      </c>
      <c r="E1067" s="6">
        <v>30504841</v>
      </c>
      <c r="F1067" s="6">
        <v>30536237</v>
      </c>
      <c r="G1067" s="6">
        <v>30591095</v>
      </c>
    </row>
    <row r="1068" spans="1:7">
      <c r="A1068" s="6" t="s">
        <v>2180</v>
      </c>
      <c r="B1068" s="6" t="s">
        <v>2181</v>
      </c>
      <c r="C1068" s="6">
        <v>8</v>
      </c>
      <c r="D1068" s="6">
        <v>63014881</v>
      </c>
      <c r="E1068" s="6">
        <v>63039407</v>
      </c>
      <c r="F1068" s="6">
        <v>63927638</v>
      </c>
      <c r="G1068" s="6">
        <v>63951730</v>
      </c>
    </row>
    <row r="1069" spans="1:7">
      <c r="A1069" s="6" t="s">
        <v>2182</v>
      </c>
      <c r="B1069" s="6" t="s">
        <v>2183</v>
      </c>
      <c r="C1069" s="6">
        <v>22</v>
      </c>
      <c r="D1069" s="6">
        <v>24594811</v>
      </c>
      <c r="E1069" s="6">
        <v>24629005</v>
      </c>
      <c r="F1069" s="6">
        <v>24979718</v>
      </c>
      <c r="G1069" s="6">
        <v>25024972</v>
      </c>
    </row>
    <row r="1070" spans="1:7">
      <c r="A1070" s="6" t="s">
        <v>2184</v>
      </c>
      <c r="B1070" s="6" t="s">
        <v>2185</v>
      </c>
      <c r="C1070" s="6">
        <v>22</v>
      </c>
      <c r="D1070" s="6">
        <v>24219654</v>
      </c>
      <c r="E1070" s="6">
        <v>24245108</v>
      </c>
      <c r="F1070" s="6">
        <v>24615622</v>
      </c>
      <c r="G1070" s="6">
        <v>24641110</v>
      </c>
    </row>
    <row r="1071" spans="1:7">
      <c r="A1071" s="6" t="s">
        <v>2186</v>
      </c>
      <c r="B1071" s="6" t="s">
        <v>2187</v>
      </c>
      <c r="C1071" s="6">
        <v>17</v>
      </c>
      <c r="D1071" s="6">
        <v>63917200</v>
      </c>
      <c r="E1071" s="6">
        <v>63918839</v>
      </c>
      <c r="F1071" s="6">
        <v>61994560</v>
      </c>
      <c r="G1071" s="6">
        <v>61996179</v>
      </c>
    </row>
    <row r="1072" spans="1:7">
      <c r="A1072" s="6" t="s">
        <v>2188</v>
      </c>
      <c r="B1072" s="6" t="s">
        <v>2189</v>
      </c>
      <c r="C1072" s="6">
        <v>17</v>
      </c>
      <c r="D1072" s="6">
        <v>63880215</v>
      </c>
      <c r="E1072" s="6">
        <v>63881944</v>
      </c>
      <c r="F1072" s="6">
        <v>61957578</v>
      </c>
      <c r="G1072" s="6">
        <v>61959295</v>
      </c>
    </row>
    <row r="1073" spans="1:7">
      <c r="A1073" s="6" t="s">
        <v>2190</v>
      </c>
      <c r="B1073" s="6" t="s">
        <v>2191</v>
      </c>
      <c r="C1073" s="6">
        <v>5</v>
      </c>
      <c r="D1073" s="6">
        <v>42423439</v>
      </c>
      <c r="E1073" s="6">
        <v>42721878</v>
      </c>
      <c r="F1073" s="6">
        <v>42423879</v>
      </c>
      <c r="G1073" s="6">
        <v>42721979</v>
      </c>
    </row>
    <row r="1074" spans="1:7">
      <c r="A1074" s="6" t="s">
        <v>2192</v>
      </c>
      <c r="B1074" s="6" t="s">
        <v>2193</v>
      </c>
      <c r="C1074" s="6">
        <v>7</v>
      </c>
      <c r="D1074" s="6">
        <v>30938669</v>
      </c>
      <c r="E1074" s="6">
        <v>30993254</v>
      </c>
      <c r="F1074" s="6">
        <v>30978284</v>
      </c>
      <c r="G1074" s="6">
        <v>31032869</v>
      </c>
    </row>
    <row r="1075" spans="1:7">
      <c r="A1075" s="6" t="s">
        <v>2194</v>
      </c>
      <c r="B1075" s="6" t="s">
        <v>2195</v>
      </c>
      <c r="C1075" s="6">
        <v>3</v>
      </c>
      <c r="D1075" s="6">
        <v>10285666</v>
      </c>
      <c r="E1075" s="6">
        <v>10292947</v>
      </c>
      <c r="F1075" s="6">
        <v>10327359</v>
      </c>
      <c r="G1075" s="6">
        <v>10334631</v>
      </c>
    </row>
    <row r="1076" spans="1:7">
      <c r="A1076" s="6" t="s">
        <v>2196</v>
      </c>
      <c r="B1076" s="6" t="s">
        <v>2197</v>
      </c>
      <c r="C1076" s="6">
        <v>20</v>
      </c>
      <c r="D1076" s="6">
        <v>62938147</v>
      </c>
      <c r="E1076" s="6">
        <v>62948475</v>
      </c>
      <c r="F1076" s="6">
        <v>61569471</v>
      </c>
      <c r="G1076" s="6">
        <v>61576996</v>
      </c>
    </row>
    <row r="1077" spans="1:7">
      <c r="A1077" s="6" t="s">
        <v>2198</v>
      </c>
      <c r="B1077" s="6" t="s">
        <v>2199</v>
      </c>
      <c r="C1077" s="6">
        <v>2</v>
      </c>
      <c r="D1077" s="6">
        <v>232697299</v>
      </c>
      <c r="E1077" s="6">
        <v>232860605</v>
      </c>
      <c r="F1077" s="6">
        <v>233562009</v>
      </c>
      <c r="G1077" s="6">
        <v>233725285</v>
      </c>
    </row>
    <row r="1078" spans="1:7">
      <c r="A1078" s="6" t="s">
        <v>2200</v>
      </c>
      <c r="B1078" s="6" t="s">
        <v>2201</v>
      </c>
      <c r="C1078" s="6">
        <v>7</v>
      </c>
      <c r="D1078" s="6">
        <v>150514872</v>
      </c>
      <c r="E1078" s="6">
        <v>150521073</v>
      </c>
      <c r="F1078" s="6">
        <v>150211918</v>
      </c>
      <c r="G1078" s="6">
        <v>150218161</v>
      </c>
    </row>
    <row r="1079" spans="1:7">
      <c r="A1079" s="6" t="s">
        <v>2202</v>
      </c>
      <c r="B1079" s="6" t="s">
        <v>2203</v>
      </c>
      <c r="C1079" s="6">
        <v>7</v>
      </c>
      <c r="D1079" s="6">
        <v>150450630</v>
      </c>
      <c r="E1079" s="6">
        <v>150479393</v>
      </c>
      <c r="F1079" s="6">
        <v>150147718</v>
      </c>
      <c r="G1079" s="6">
        <v>150176480</v>
      </c>
    </row>
    <row r="1080" spans="1:7">
      <c r="A1080" s="6" t="s">
        <v>2204</v>
      </c>
      <c r="B1080" s="6" t="s">
        <v>2205</v>
      </c>
      <c r="C1080" s="6">
        <v>17</v>
      </c>
      <c r="D1080" s="6">
        <v>48958554</v>
      </c>
      <c r="E1080" s="6">
        <v>48968596</v>
      </c>
      <c r="F1080" s="6">
        <v>47035916</v>
      </c>
      <c r="G1080" s="6">
        <v>47045958</v>
      </c>
    </row>
    <row r="1081" spans="1:7">
      <c r="A1081" s="6" t="s">
        <v>2206</v>
      </c>
      <c r="B1081" s="6" t="s">
        <v>2207</v>
      </c>
      <c r="C1081" s="6">
        <v>1</v>
      </c>
      <c r="D1081" s="6">
        <v>77979542</v>
      </c>
      <c r="E1081" s="6">
        <v>78138444</v>
      </c>
      <c r="F1081" s="6">
        <v>78445226</v>
      </c>
      <c r="G1081" s="6">
        <v>78604133</v>
      </c>
    </row>
    <row r="1082" spans="1:7">
      <c r="A1082" s="6" t="s">
        <v>2208</v>
      </c>
      <c r="B1082" s="6" t="s">
        <v>2209</v>
      </c>
      <c r="C1082" s="6">
        <v>19</v>
      </c>
      <c r="D1082" s="6">
        <v>3585478</v>
      </c>
      <c r="E1082" s="6">
        <v>3593541</v>
      </c>
      <c r="F1082" s="6">
        <v>3585551</v>
      </c>
      <c r="G1082" s="6">
        <v>3593539</v>
      </c>
    </row>
    <row r="1083" spans="1:7">
      <c r="A1083" s="6" t="s">
        <v>2210</v>
      </c>
      <c r="B1083" s="6" t="s">
        <v>2211</v>
      </c>
      <c r="C1083" s="6">
        <v>19</v>
      </c>
      <c r="D1083" s="6">
        <v>45668221</v>
      </c>
      <c r="E1083" s="6">
        <v>45683722</v>
      </c>
      <c r="F1083" s="6">
        <v>46171502</v>
      </c>
      <c r="G1083" s="6">
        <v>46186982</v>
      </c>
    </row>
    <row r="1084" spans="1:7">
      <c r="A1084" s="6" t="s">
        <v>2212</v>
      </c>
      <c r="B1084" s="6" t="s">
        <v>2213</v>
      </c>
      <c r="C1084" s="6">
        <v>17</v>
      </c>
      <c r="D1084" s="6">
        <v>29573475</v>
      </c>
      <c r="E1084" s="6">
        <v>29594054</v>
      </c>
      <c r="F1084" s="6">
        <v>27900487</v>
      </c>
      <c r="G1084" s="6">
        <v>27921072</v>
      </c>
    </row>
    <row r="1085" spans="1:7">
      <c r="A1085" s="6" t="s">
        <v>2214</v>
      </c>
      <c r="B1085" s="6" t="s">
        <v>2215</v>
      </c>
      <c r="C1085" s="6">
        <v>1</v>
      </c>
      <c r="D1085" s="6">
        <v>147902795</v>
      </c>
      <c r="E1085" s="6">
        <v>147909269</v>
      </c>
      <c r="F1085" s="6">
        <v>147374946</v>
      </c>
      <c r="G1085" s="6">
        <v>147381393</v>
      </c>
    </row>
    <row r="1086" spans="1:7">
      <c r="A1086" s="6" t="s">
        <v>2216</v>
      </c>
      <c r="B1086" s="6" t="s">
        <v>2217</v>
      </c>
      <c r="C1086" s="6">
        <v>2</v>
      </c>
      <c r="D1086" s="6">
        <v>68974573</v>
      </c>
      <c r="E1086" s="6">
        <v>68980980</v>
      </c>
      <c r="F1086" s="6">
        <v>69201705</v>
      </c>
      <c r="G1086" s="6">
        <v>69208106</v>
      </c>
    </row>
    <row r="1087" spans="1:7">
      <c r="A1087" s="6" t="s">
        <v>2218</v>
      </c>
      <c r="B1087" s="6" t="s">
        <v>2219</v>
      </c>
      <c r="C1087" s="6">
        <v>3</v>
      </c>
      <c r="D1087" s="6">
        <v>32996609</v>
      </c>
      <c r="E1087" s="6">
        <v>33097202</v>
      </c>
      <c r="F1087" s="6">
        <v>33038100</v>
      </c>
      <c r="G1087" s="6">
        <v>33138722</v>
      </c>
    </row>
    <row r="1088" spans="1:7">
      <c r="A1088" s="6" t="s">
        <v>2220</v>
      </c>
      <c r="B1088" s="6" t="s">
        <v>2221</v>
      </c>
      <c r="C1088" s="6">
        <v>2</v>
      </c>
      <c r="D1088" s="6">
        <v>120735623</v>
      </c>
      <c r="E1088" s="6">
        <v>120992653</v>
      </c>
      <c r="F1088" s="6">
        <v>121493199</v>
      </c>
      <c r="G1088" s="6">
        <v>121750229</v>
      </c>
    </row>
    <row r="1089" spans="1:7">
      <c r="A1089" s="6" t="s">
        <v>2222</v>
      </c>
      <c r="B1089" s="6" t="s">
        <v>2223</v>
      </c>
      <c r="C1089" s="6">
        <v>6</v>
      </c>
      <c r="D1089" s="6">
        <v>38675925</v>
      </c>
      <c r="E1089" s="6">
        <v>38703145</v>
      </c>
      <c r="F1089" s="6">
        <v>38643701</v>
      </c>
      <c r="G1089" s="6">
        <v>38670917</v>
      </c>
    </row>
    <row r="1090" spans="1:7">
      <c r="A1090" s="6" t="s">
        <v>2224</v>
      </c>
      <c r="B1090" s="6" t="s">
        <v>2225</v>
      </c>
      <c r="C1090" s="6">
        <v>17</v>
      </c>
      <c r="D1090" s="6">
        <v>757097</v>
      </c>
      <c r="E1090" s="6">
        <v>782294</v>
      </c>
      <c r="F1090" s="6">
        <v>660337</v>
      </c>
      <c r="G1090" s="6">
        <v>685581</v>
      </c>
    </row>
    <row r="1091" spans="1:7">
      <c r="A1091" s="6" t="s">
        <v>2226</v>
      </c>
      <c r="B1091" s="6" t="s">
        <v>2227</v>
      </c>
      <c r="C1091" s="6">
        <v>6</v>
      </c>
      <c r="D1091" s="6">
        <v>39048781</v>
      </c>
      <c r="E1091" s="6">
        <v>39091303</v>
      </c>
      <c r="F1091" s="6">
        <v>39016574</v>
      </c>
      <c r="G1091" s="6">
        <v>39055519</v>
      </c>
    </row>
    <row r="1092" spans="1:7">
      <c r="A1092" s="6" t="s">
        <v>2228</v>
      </c>
      <c r="B1092" s="6" t="s">
        <v>2229</v>
      </c>
      <c r="C1092" s="6">
        <v>5</v>
      </c>
      <c r="D1092" s="6">
        <v>95751319</v>
      </c>
      <c r="E1092" s="6">
        <v>95822726</v>
      </c>
      <c r="F1092" s="6">
        <v>95087023</v>
      </c>
      <c r="G1092" s="6">
        <v>95158709</v>
      </c>
    </row>
    <row r="1093" spans="1:7">
      <c r="A1093" s="6" t="s">
        <v>2230</v>
      </c>
      <c r="B1093" s="6" t="s">
        <v>2231</v>
      </c>
      <c r="C1093" s="6">
        <v>14</v>
      </c>
      <c r="D1093" s="6">
        <v>95533503</v>
      </c>
      <c r="E1093" s="6">
        <v>95544724</v>
      </c>
      <c r="F1093" s="6">
        <v>95999840</v>
      </c>
      <c r="G1093" s="6">
        <v>96011061</v>
      </c>
    </row>
    <row r="1094" spans="1:7">
      <c r="A1094" s="6" t="s">
        <v>2232</v>
      </c>
      <c r="B1094" s="6" t="s">
        <v>2233</v>
      </c>
      <c r="C1094" s="6">
        <v>12</v>
      </c>
      <c r="D1094" s="6">
        <v>103988987</v>
      </c>
      <c r="E1094" s="6">
        <v>104064183</v>
      </c>
      <c r="F1094" s="6">
        <v>104382762</v>
      </c>
      <c r="G1094" s="6">
        <v>104457961</v>
      </c>
    </row>
    <row r="1095" spans="1:7">
      <c r="A1095" s="6" t="s">
        <v>2234</v>
      </c>
      <c r="B1095" s="6" t="s">
        <v>2235</v>
      </c>
      <c r="C1095" s="6">
        <v>16</v>
      </c>
      <c r="D1095" s="6">
        <v>4803203</v>
      </c>
      <c r="E1095" s="6">
        <v>4847288</v>
      </c>
      <c r="F1095" s="6">
        <v>4853204</v>
      </c>
      <c r="G1095" s="6">
        <v>4897343</v>
      </c>
    </row>
    <row r="1096" spans="1:7">
      <c r="A1096" s="6" t="s">
        <v>2236</v>
      </c>
      <c r="B1096" s="6" t="s">
        <v>2237</v>
      </c>
      <c r="C1096" s="6">
        <v>5</v>
      </c>
      <c r="D1096" s="6">
        <v>151212150</v>
      </c>
      <c r="E1096" s="6">
        <v>151270440</v>
      </c>
      <c r="F1096" s="6">
        <v>150591711</v>
      </c>
      <c r="G1096" s="6">
        <v>150650001</v>
      </c>
    </row>
    <row r="1097" spans="1:7">
      <c r="A1097" s="6" t="s">
        <v>2238</v>
      </c>
      <c r="B1097" s="6" t="s">
        <v>2239</v>
      </c>
      <c r="C1097" s="6">
        <v>19</v>
      </c>
      <c r="D1097" s="6">
        <v>39328353</v>
      </c>
      <c r="E1097" s="6">
        <v>39342372</v>
      </c>
      <c r="F1097" s="6">
        <v>39818993</v>
      </c>
      <c r="G1097" s="6">
        <v>39833012</v>
      </c>
    </row>
    <row r="1098" spans="1:7">
      <c r="A1098" s="6" t="s">
        <v>2240</v>
      </c>
      <c r="B1098" s="6" t="s">
        <v>2241</v>
      </c>
      <c r="C1098" s="6">
        <v>6</v>
      </c>
      <c r="D1098" s="6">
        <v>16238587</v>
      </c>
      <c r="E1098" s="6">
        <v>16295549</v>
      </c>
      <c r="F1098" s="6">
        <v>16238811</v>
      </c>
      <c r="G1098" s="6">
        <v>16295780</v>
      </c>
    </row>
    <row r="1099" spans="1:7">
      <c r="A1099" s="6" t="s">
        <v>2242</v>
      </c>
      <c r="B1099" s="6" t="s">
        <v>2243</v>
      </c>
      <c r="C1099" s="6">
        <v>14</v>
      </c>
      <c r="D1099" s="6">
        <v>24232422</v>
      </c>
      <c r="E1099" s="6">
        <v>24239242</v>
      </c>
      <c r="F1099" s="6">
        <v>24701628</v>
      </c>
      <c r="G1099" s="6">
        <v>24708448</v>
      </c>
    </row>
    <row r="1100" spans="1:7">
      <c r="A1100" s="6" t="s">
        <v>2244</v>
      </c>
      <c r="B1100" s="6" t="s">
        <v>2245</v>
      </c>
      <c r="C1100" s="6">
        <v>20</v>
      </c>
      <c r="D1100" s="6">
        <v>58839718</v>
      </c>
      <c r="E1100" s="6">
        <v>58911192</v>
      </c>
      <c r="F1100" s="6">
        <v>57414773</v>
      </c>
      <c r="G1100" s="6">
        <v>57486247</v>
      </c>
    </row>
    <row r="1101" spans="1:7">
      <c r="A1101" s="6" t="s">
        <v>2246</v>
      </c>
      <c r="B1101" s="6" t="s">
        <v>2247</v>
      </c>
      <c r="C1101" s="6">
        <v>9</v>
      </c>
      <c r="D1101" s="6">
        <v>36214441</v>
      </c>
      <c r="E1101" s="6">
        <v>36277042</v>
      </c>
      <c r="F1101" s="6">
        <v>36214438</v>
      </c>
      <c r="G1101" s="6">
        <v>36277053</v>
      </c>
    </row>
    <row r="1102" spans="1:7">
      <c r="A1102" s="6" t="s">
        <v>2248</v>
      </c>
      <c r="B1102" s="6" t="s">
        <v>2249</v>
      </c>
      <c r="C1102" s="6">
        <v>7</v>
      </c>
      <c r="D1102" s="6">
        <v>93591573</v>
      </c>
      <c r="E1102" s="6">
        <v>93911265</v>
      </c>
      <c r="F1102" s="6">
        <v>93220885</v>
      </c>
      <c r="G1102" s="6">
        <v>93540577</v>
      </c>
    </row>
    <row r="1103" spans="1:7">
      <c r="A1103" s="6" t="s">
        <v>2250</v>
      </c>
      <c r="B1103" s="6" t="s">
        <v>2251</v>
      </c>
      <c r="C1103" s="6">
        <v>2</v>
      </c>
      <c r="D1103" s="6">
        <v>85685175</v>
      </c>
      <c r="E1103" s="6">
        <v>85698852</v>
      </c>
      <c r="F1103" s="6">
        <v>85912298</v>
      </c>
      <c r="G1103" s="6">
        <v>85925977</v>
      </c>
    </row>
    <row r="1104" spans="1:7">
      <c r="A1104" s="6" t="s">
        <v>2252</v>
      </c>
      <c r="B1104" s="6" t="s">
        <v>2253</v>
      </c>
      <c r="C1104" s="6">
        <v>5</v>
      </c>
      <c r="D1104" s="6">
        <v>141991749</v>
      </c>
      <c r="E1104" s="6">
        <v>142013041</v>
      </c>
      <c r="F1104" s="6">
        <v>141371314</v>
      </c>
      <c r="G1104" s="6">
        <v>141392606</v>
      </c>
    </row>
    <row r="1105" spans="1:7">
      <c r="A1105" s="6" t="s">
        <v>2254</v>
      </c>
      <c r="B1105" s="6" t="s">
        <v>2255</v>
      </c>
      <c r="C1105" s="6">
        <v>4</v>
      </c>
      <c r="D1105" s="6">
        <v>44682200</v>
      </c>
      <c r="E1105" s="6">
        <v>44726588</v>
      </c>
      <c r="F1105" s="6">
        <v>44684217</v>
      </c>
      <c r="G1105" s="6">
        <v>44728612</v>
      </c>
    </row>
    <row r="1106" spans="1:7">
      <c r="A1106" s="6" t="s">
        <v>2256</v>
      </c>
      <c r="B1106" s="6" t="s">
        <v>2257</v>
      </c>
      <c r="C1106" s="6">
        <v>12</v>
      </c>
      <c r="D1106" s="6">
        <v>132768902</v>
      </c>
      <c r="E1106" s="6">
        <v>132829143</v>
      </c>
      <c r="F1106" s="6">
        <v>133345495</v>
      </c>
      <c r="G1106" s="6">
        <v>133405444</v>
      </c>
    </row>
    <row r="1107" spans="1:7">
      <c r="A1107" s="6" t="s">
        <v>2258</v>
      </c>
      <c r="B1107" s="6" t="s">
        <v>2259</v>
      </c>
      <c r="C1107" s="6">
        <v>15</v>
      </c>
      <c r="D1107" s="6">
        <v>44288719</v>
      </c>
      <c r="E1107" s="6">
        <v>44415758</v>
      </c>
      <c r="F1107" s="6">
        <v>44580927</v>
      </c>
      <c r="G1107" s="6">
        <v>44707956</v>
      </c>
    </row>
    <row r="1108" spans="1:7">
      <c r="A1108" s="6" t="s">
        <v>2260</v>
      </c>
      <c r="B1108" s="6" t="s">
        <v>2261</v>
      </c>
      <c r="C1108" s="6">
        <v>6</v>
      </c>
      <c r="D1108" s="6">
        <v>117560269</v>
      </c>
      <c r="E1108" s="6">
        <v>117602542</v>
      </c>
      <c r="F1108" s="6">
        <v>117639374</v>
      </c>
      <c r="G1108" s="6">
        <v>117923691</v>
      </c>
    </row>
    <row r="1109" spans="1:7">
      <c r="A1109" s="6" t="s">
        <v>2262</v>
      </c>
      <c r="B1109" s="6" t="s">
        <v>2263</v>
      </c>
      <c r="C1109" s="6">
        <v>2</v>
      </c>
      <c r="D1109" s="6">
        <v>170928464</v>
      </c>
      <c r="E1109" s="6">
        <v>170967130</v>
      </c>
      <c r="F1109" s="6">
        <v>171784974</v>
      </c>
      <c r="G1109" s="6">
        <v>171823639</v>
      </c>
    </row>
    <row r="1110" spans="1:7">
      <c r="A1110" s="6" t="s">
        <v>2264</v>
      </c>
      <c r="B1110" s="6" t="s">
        <v>2265</v>
      </c>
      <c r="C1110" s="6">
        <v>10</v>
      </c>
      <c r="D1110" s="6">
        <v>99396870</v>
      </c>
      <c r="E1110" s="6">
        <v>99430624</v>
      </c>
      <c r="F1110" s="6">
        <v>101156627</v>
      </c>
      <c r="G1110" s="6">
        <v>101190381</v>
      </c>
    </row>
    <row r="1111" spans="1:7">
      <c r="A1111" s="6" t="s">
        <v>2266</v>
      </c>
      <c r="B1111" s="6" t="s">
        <v>2267</v>
      </c>
      <c r="C1111" s="6">
        <v>17</v>
      </c>
      <c r="D1111" s="6">
        <v>4932277</v>
      </c>
      <c r="E1111" s="6">
        <v>4935023</v>
      </c>
      <c r="F1111" s="6">
        <v>4835592</v>
      </c>
      <c r="G1111" s="6">
        <v>4838325</v>
      </c>
    </row>
    <row r="1112" spans="1:7">
      <c r="A1112" s="6" t="s">
        <v>2268</v>
      </c>
      <c r="B1112" s="6" t="s">
        <v>2269</v>
      </c>
      <c r="C1112" s="6">
        <v>22</v>
      </c>
      <c r="D1112" s="6">
        <v>19723539</v>
      </c>
      <c r="E1112" s="6">
        <v>19724771</v>
      </c>
      <c r="F1112" s="6">
        <v>19710468</v>
      </c>
      <c r="G1112" s="6">
        <v>19712294</v>
      </c>
    </row>
    <row r="1113" spans="1:7">
      <c r="A1113" s="6" t="s">
        <v>2270</v>
      </c>
      <c r="B1113" s="6" t="s">
        <v>2271</v>
      </c>
      <c r="C1113" s="6">
        <v>16</v>
      </c>
      <c r="D1113" s="6">
        <v>20309574</v>
      </c>
      <c r="E1113" s="6">
        <v>20327808</v>
      </c>
      <c r="F1113" s="6">
        <v>20320894</v>
      </c>
      <c r="G1113" s="6">
        <v>20339130</v>
      </c>
    </row>
    <row r="1114" spans="1:7">
      <c r="A1114" s="6" t="s">
        <v>2272</v>
      </c>
      <c r="B1114" s="6" t="s">
        <v>2273</v>
      </c>
      <c r="C1114" s="6">
        <v>3</v>
      </c>
      <c r="D1114" s="6">
        <v>194394821</v>
      </c>
      <c r="E1114" s="6">
        <v>194399266</v>
      </c>
      <c r="F1114" s="6">
        <v>194115550</v>
      </c>
      <c r="G1114" s="6">
        <v>194119995</v>
      </c>
    </row>
    <row r="1115" spans="1:7">
      <c r="A1115" s="6" t="s">
        <v>2274</v>
      </c>
      <c r="B1115" s="6" t="s">
        <v>2275</v>
      </c>
      <c r="C1115" s="6">
        <v>19</v>
      </c>
      <c r="D1115" s="6">
        <v>55013705</v>
      </c>
      <c r="E1115" s="6">
        <v>55038264</v>
      </c>
      <c r="F1115" s="6">
        <v>55525073</v>
      </c>
      <c r="G1115" s="6">
        <v>55549632</v>
      </c>
    </row>
    <row r="1116" spans="1:7">
      <c r="A1116" s="6" t="s">
        <v>2276</v>
      </c>
      <c r="B1116" s="6" t="s">
        <v>2277</v>
      </c>
      <c r="C1116" s="6">
        <v>1</v>
      </c>
      <c r="D1116" s="6">
        <v>167052836</v>
      </c>
      <c r="E1116" s="6">
        <v>167166479</v>
      </c>
      <c r="F1116" s="6">
        <v>167022073</v>
      </c>
      <c r="G1116" s="6">
        <v>167059868</v>
      </c>
    </row>
    <row r="1117" spans="1:7">
      <c r="A1117" s="6" t="s">
        <v>2278</v>
      </c>
      <c r="B1117" s="6" t="s">
        <v>2279</v>
      </c>
      <c r="C1117" s="6">
        <v>2</v>
      </c>
      <c r="D1117" s="6">
        <v>240435663</v>
      </c>
      <c r="E1117" s="6">
        <v>240468076</v>
      </c>
      <c r="F1117" s="6">
        <v>241375088</v>
      </c>
      <c r="G1117" s="6">
        <v>241407493</v>
      </c>
    </row>
    <row r="1118" spans="1:7">
      <c r="A1118" s="6" t="s">
        <v>2280</v>
      </c>
      <c r="B1118" s="6" t="s">
        <v>2281</v>
      </c>
      <c r="C1118" s="6">
        <v>13</v>
      </c>
      <c r="D1118" s="6">
        <v>91398621</v>
      </c>
      <c r="E1118" s="6">
        <v>92873682</v>
      </c>
      <c r="F1118" s="6">
        <v>92050929</v>
      </c>
      <c r="G1118" s="6">
        <v>93519490</v>
      </c>
    </row>
    <row r="1119" spans="1:7">
      <c r="A1119" s="6" t="s">
        <v>2282</v>
      </c>
      <c r="B1119" s="6" t="s">
        <v>2283</v>
      </c>
      <c r="C1119" s="6">
        <v>12</v>
      </c>
      <c r="D1119" s="6">
        <v>50103982</v>
      </c>
      <c r="E1119" s="6">
        <v>50111313</v>
      </c>
      <c r="F1119" s="6">
        <v>50497602</v>
      </c>
      <c r="G1119" s="6">
        <v>50505102</v>
      </c>
    </row>
    <row r="1120" spans="1:7">
      <c r="A1120" s="6" t="s">
        <v>2284</v>
      </c>
      <c r="B1120" s="6" t="s">
        <v>2285</v>
      </c>
      <c r="C1120" s="6">
        <v>11</v>
      </c>
      <c r="D1120" s="6">
        <v>64934471</v>
      </c>
      <c r="E1120" s="6">
        <v>64935893</v>
      </c>
      <c r="F1120" s="6">
        <v>64701943</v>
      </c>
      <c r="G1120" s="6">
        <v>64703360</v>
      </c>
    </row>
    <row r="1121" spans="1:7">
      <c r="A1121" s="6" t="s">
        <v>2286</v>
      </c>
      <c r="B1121" s="6" t="s">
        <v>2287</v>
      </c>
      <c r="C1121" s="6">
        <v>19</v>
      </c>
      <c r="D1121" s="6">
        <v>34359480</v>
      </c>
      <c r="E1121" s="6">
        <v>34402413</v>
      </c>
      <c r="F1121" s="6">
        <v>34850385</v>
      </c>
      <c r="G1121" s="6">
        <v>34893061</v>
      </c>
    </row>
    <row r="1122" spans="1:7">
      <c r="A1122" s="6" t="s">
        <v>2288</v>
      </c>
      <c r="B1122" s="6" t="s">
        <v>2289</v>
      </c>
      <c r="C1122" s="6">
        <v>8</v>
      </c>
      <c r="D1122" s="6">
        <v>143213218</v>
      </c>
      <c r="E1122" s="6">
        <v>143217170</v>
      </c>
      <c r="F1122" s="6">
        <v>144295068</v>
      </c>
      <c r="G1122" s="6">
        <v>144299044</v>
      </c>
    </row>
    <row r="1123" spans="1:7">
      <c r="A1123" s="6" t="s">
        <v>2290</v>
      </c>
      <c r="B1123" s="6" t="s">
        <v>2291</v>
      </c>
      <c r="C1123" s="6">
        <v>7</v>
      </c>
      <c r="D1123" s="6">
        <v>23235967</v>
      </c>
      <c r="E1123" s="6">
        <v>23275108</v>
      </c>
      <c r="F1123" s="6">
        <v>23275586</v>
      </c>
      <c r="G1123" s="6">
        <v>23314727</v>
      </c>
    </row>
    <row r="1124" spans="1:7">
      <c r="A1124" s="6" t="s">
        <v>2292</v>
      </c>
      <c r="B1124" s="6" t="s">
        <v>2293</v>
      </c>
      <c r="C1124" s="6">
        <v>10</v>
      </c>
      <c r="D1124" s="6">
        <v>25174802</v>
      </c>
      <c r="E1124" s="6">
        <v>25602229</v>
      </c>
      <c r="F1124" s="6">
        <v>25463991</v>
      </c>
      <c r="G1124" s="6">
        <v>25891155</v>
      </c>
    </row>
    <row r="1125" spans="1:7">
      <c r="A1125" s="6" t="s">
        <v>2294</v>
      </c>
      <c r="B1125" s="6" t="s">
        <v>2295</v>
      </c>
      <c r="C1125" s="6">
        <v>7</v>
      </c>
      <c r="D1125" s="6">
        <v>124743885</v>
      </c>
      <c r="E1125" s="6">
        <v>124765792</v>
      </c>
      <c r="F1125" s="6">
        <v>124386051</v>
      </c>
      <c r="G1125" s="6">
        <v>124405681</v>
      </c>
    </row>
    <row r="1126" spans="1:7">
      <c r="A1126" s="6" t="s">
        <v>2296</v>
      </c>
      <c r="B1126" s="6" t="s">
        <v>2297</v>
      </c>
      <c r="C1126" s="6">
        <v>17</v>
      </c>
      <c r="D1126" s="6">
        <v>74424851</v>
      </c>
      <c r="E1126" s="6">
        <v>74451653</v>
      </c>
      <c r="F1126" s="6">
        <v>72420990</v>
      </c>
      <c r="G1126" s="6">
        <v>72447792</v>
      </c>
    </row>
    <row r="1127" spans="1:7">
      <c r="A1127" s="6" t="s">
        <v>2298</v>
      </c>
      <c r="B1127" s="6" t="s">
        <v>2299</v>
      </c>
      <c r="C1127" s="6">
        <v>22</v>
      </c>
      <c r="D1127" s="6">
        <v>39901084</v>
      </c>
      <c r="E1127" s="6">
        <v>39973721</v>
      </c>
      <c r="F1127" s="6">
        <v>40297086</v>
      </c>
      <c r="G1127" s="6">
        <v>40369725</v>
      </c>
    </row>
    <row r="1128" spans="1:7">
      <c r="A1128" s="6" t="s">
        <v>2300</v>
      </c>
      <c r="B1128" s="6" t="s">
        <v>2301</v>
      </c>
      <c r="C1128" s="6">
        <v>9</v>
      </c>
      <c r="D1128" s="6">
        <v>37422666</v>
      </c>
      <c r="E1128" s="6">
        <v>37436990</v>
      </c>
      <c r="F1128" s="6">
        <v>37422663</v>
      </c>
      <c r="G1128" s="6">
        <v>37436987</v>
      </c>
    </row>
    <row r="1129" spans="1:7">
      <c r="A1129" s="6" t="s">
        <v>2302</v>
      </c>
      <c r="B1129" s="6" t="s">
        <v>2303</v>
      </c>
      <c r="C1129" s="6">
        <v>6</v>
      </c>
      <c r="D1129" s="6">
        <v>100962701</v>
      </c>
      <c r="E1129" s="6">
        <v>102081622</v>
      </c>
      <c r="F1129" s="6">
        <v>101846664</v>
      </c>
      <c r="G1129" s="6">
        <v>102517958</v>
      </c>
    </row>
    <row r="1130" spans="1:7">
      <c r="A1130" s="6" t="s">
        <v>2304</v>
      </c>
      <c r="B1130" s="6" t="s">
        <v>2305</v>
      </c>
      <c r="C1130" s="6">
        <v>12</v>
      </c>
      <c r="D1130" s="6">
        <v>13437942</v>
      </c>
      <c r="E1130" s="6">
        <v>13982002</v>
      </c>
      <c r="F1130" s="6">
        <v>13693165</v>
      </c>
      <c r="G1130" s="6">
        <v>14133053</v>
      </c>
    </row>
    <row r="1131" spans="1:7">
      <c r="A1131" s="6" t="s">
        <v>2306</v>
      </c>
      <c r="B1131" s="6" t="s">
        <v>2307</v>
      </c>
      <c r="C1131" s="6">
        <v>10</v>
      </c>
      <c r="D1131" s="6">
        <v>119207571</v>
      </c>
      <c r="E1131" s="6">
        <v>119459745</v>
      </c>
      <c r="F1131" s="6">
        <v>120967101</v>
      </c>
      <c r="G1131" s="6">
        <v>121215131</v>
      </c>
    </row>
    <row r="1132" spans="1:7">
      <c r="A1132" s="6" t="s">
        <v>2308</v>
      </c>
      <c r="B1132" s="6" t="s">
        <v>2309</v>
      </c>
      <c r="C1132" s="6">
        <v>17</v>
      </c>
      <c r="D1132" s="6">
        <v>44345246</v>
      </c>
      <c r="E1132" s="6">
        <v>44353106</v>
      </c>
      <c r="F1132" s="6">
        <v>42422614</v>
      </c>
      <c r="G1132" s="6">
        <v>42430470</v>
      </c>
    </row>
    <row r="1133" spans="1:7">
      <c r="A1133" s="6" t="s">
        <v>2310</v>
      </c>
      <c r="B1133" s="6" t="s">
        <v>2311</v>
      </c>
      <c r="C1133" s="6">
        <v>18</v>
      </c>
      <c r="D1133" s="6">
        <v>59220158</v>
      </c>
      <c r="E1133" s="6">
        <v>59230774</v>
      </c>
      <c r="F1133" s="6">
        <v>56887400</v>
      </c>
      <c r="G1133" s="6">
        <v>56898006</v>
      </c>
    </row>
    <row r="1134" spans="1:7">
      <c r="A1134" s="6" t="s">
        <v>2312</v>
      </c>
      <c r="B1134" s="6" t="s">
        <v>2313</v>
      </c>
      <c r="C1134" s="6">
        <v>4</v>
      </c>
      <c r="D1134" s="6">
        <v>7058671</v>
      </c>
      <c r="E1134" s="6">
        <v>7068085</v>
      </c>
      <c r="F1134" s="6">
        <v>7060633</v>
      </c>
      <c r="G1134" s="6">
        <v>7069924</v>
      </c>
    </row>
    <row r="1135" spans="1:7">
      <c r="A1135" s="6" t="s">
        <v>2314</v>
      </c>
      <c r="B1135" s="6" t="s">
        <v>2315</v>
      </c>
      <c r="C1135" s="6">
        <v>4</v>
      </c>
      <c r="D1135" s="6">
        <v>70815783</v>
      </c>
      <c r="E1135" s="6">
        <v>70839897</v>
      </c>
      <c r="F1135" s="6">
        <v>71681499</v>
      </c>
      <c r="G1135" s="6">
        <v>71705662</v>
      </c>
    </row>
    <row r="1136" spans="1:7">
      <c r="A1136" s="6" t="s">
        <v>2316</v>
      </c>
      <c r="B1136" s="6" t="s">
        <v>2317</v>
      </c>
      <c r="C1136" s="6">
        <v>7</v>
      </c>
      <c r="D1136" s="6">
        <v>77310751</v>
      </c>
      <c r="E1136" s="6">
        <v>77416349</v>
      </c>
      <c r="F1136" s="6">
        <v>76940068</v>
      </c>
      <c r="G1136" s="6">
        <v>77045717</v>
      </c>
    </row>
    <row r="1137" spans="1:7">
      <c r="A1137" s="6" t="s">
        <v>2318</v>
      </c>
      <c r="B1137" s="6" t="s">
        <v>2319</v>
      </c>
      <c r="C1137" s="6">
        <v>9</v>
      </c>
      <c r="D1137" s="6">
        <v>121207794</v>
      </c>
      <c r="E1137" s="6">
        <v>121332843</v>
      </c>
      <c r="F1137" s="6">
        <v>123970072</v>
      </c>
      <c r="G1137" s="6">
        <v>124095121</v>
      </c>
    </row>
    <row r="1138" spans="1:7">
      <c r="A1138" s="6" t="s">
        <v>2320</v>
      </c>
      <c r="B1138" s="6" t="s">
        <v>2321</v>
      </c>
      <c r="C1138" s="6">
        <v>8</v>
      </c>
      <c r="D1138" s="6">
        <v>30678066</v>
      </c>
      <c r="E1138" s="6">
        <v>30727846</v>
      </c>
      <c r="F1138" s="6">
        <v>30535583</v>
      </c>
      <c r="G1138" s="6">
        <v>30585443</v>
      </c>
    </row>
    <row r="1139" spans="1:7">
      <c r="A1139" s="6" t="s">
        <v>2322</v>
      </c>
      <c r="B1139" s="6" t="s">
        <v>2323</v>
      </c>
      <c r="C1139" s="6">
        <v>6</v>
      </c>
      <c r="D1139" s="6">
        <v>52791371</v>
      </c>
      <c r="E1139" s="6">
        <v>52803860</v>
      </c>
      <c r="F1139" s="6">
        <v>52656462</v>
      </c>
      <c r="G1139" s="6">
        <v>52668708</v>
      </c>
    </row>
    <row r="1140" spans="1:7">
      <c r="A1140" s="6" t="s">
        <v>2324</v>
      </c>
      <c r="B1140" s="6" t="s">
        <v>2325</v>
      </c>
      <c r="C1140" s="6">
        <v>6</v>
      </c>
      <c r="D1140" s="6">
        <v>52896639</v>
      </c>
      <c r="E1140" s="6">
        <v>52909698</v>
      </c>
      <c r="F1140" s="6">
        <v>52761437</v>
      </c>
      <c r="G1140" s="6">
        <v>52774483</v>
      </c>
    </row>
    <row r="1141" spans="1:7">
      <c r="A1141" s="6" t="s">
        <v>2326</v>
      </c>
      <c r="B1141" s="6" t="s">
        <v>2327</v>
      </c>
      <c r="C1141" s="6">
        <v>1</v>
      </c>
      <c r="D1141" s="6">
        <v>109656099</v>
      </c>
      <c r="E1141" s="6">
        <v>109665496</v>
      </c>
      <c r="F1141" s="6">
        <v>110198703</v>
      </c>
      <c r="G1141" s="6">
        <v>110208118</v>
      </c>
    </row>
    <row r="1142" spans="1:7">
      <c r="A1142" s="6" t="s">
        <v>2328</v>
      </c>
      <c r="B1142" s="6" t="s">
        <v>2329</v>
      </c>
      <c r="C1142" s="6">
        <v>11</v>
      </c>
      <c r="D1142" s="6">
        <v>67583742</v>
      </c>
      <c r="E1142" s="6">
        <v>67586656</v>
      </c>
      <c r="F1142" s="6">
        <v>67351066</v>
      </c>
      <c r="G1142" s="6">
        <v>67354131</v>
      </c>
    </row>
    <row r="1143" spans="1:7">
      <c r="A1143" s="6" t="s">
        <v>2330</v>
      </c>
      <c r="B1143" s="6" t="s">
        <v>2331</v>
      </c>
      <c r="C1143" s="6">
        <v>22</v>
      </c>
      <c r="D1143" s="6">
        <v>23957414</v>
      </c>
      <c r="E1143" s="6">
        <v>23961195</v>
      </c>
      <c r="F1143" s="6">
        <v>24299601</v>
      </c>
      <c r="G1143" s="6">
        <v>24303373</v>
      </c>
    </row>
    <row r="1144" spans="1:7">
      <c r="A1144" s="6" t="s">
        <v>2332</v>
      </c>
      <c r="B1144" s="6" t="s">
        <v>2333</v>
      </c>
      <c r="C1144" s="6">
        <v>7</v>
      </c>
      <c r="D1144" s="6">
        <v>74453790</v>
      </c>
      <c r="E1144" s="6">
        <v>74602605</v>
      </c>
      <c r="F1144" s="6">
        <v>73868120</v>
      </c>
      <c r="G1144" s="6">
        <v>74016931</v>
      </c>
    </row>
    <row r="1145" spans="1:7">
      <c r="A1145" s="6" t="s">
        <v>2334</v>
      </c>
      <c r="B1145" s="6" t="s">
        <v>2335</v>
      </c>
      <c r="C1145" s="6">
        <v>6</v>
      </c>
      <c r="D1145" s="6">
        <v>43605316</v>
      </c>
      <c r="E1145" s="6">
        <v>43629264</v>
      </c>
      <c r="F1145" s="6">
        <v>43573053</v>
      </c>
      <c r="G1145" s="6">
        <v>43596899</v>
      </c>
    </row>
    <row r="1146" spans="1:7">
      <c r="A1146" s="6" t="s">
        <v>2336</v>
      </c>
      <c r="B1146" s="6" t="s">
        <v>2337</v>
      </c>
      <c r="C1146" s="6">
        <v>1</v>
      </c>
      <c r="D1146" s="6">
        <v>42162690</v>
      </c>
      <c r="E1146" s="6">
        <v>42164745</v>
      </c>
      <c r="F1146" s="6">
        <v>42628362</v>
      </c>
      <c r="G1146" s="6">
        <v>42630389</v>
      </c>
    </row>
    <row r="1147" spans="1:7">
      <c r="A1147" s="6" t="s">
        <v>2338</v>
      </c>
      <c r="B1147" s="6" t="s">
        <v>2339</v>
      </c>
      <c r="C1147" s="6">
        <v>12</v>
      </c>
      <c r="D1147" s="6">
        <v>14612632</v>
      </c>
      <c r="E1147" s="6">
        <v>14696599</v>
      </c>
      <c r="F1147" s="6">
        <v>14765576</v>
      </c>
      <c r="G1147" s="6">
        <v>14849519</v>
      </c>
    </row>
    <row r="1148" spans="1:7">
      <c r="A1148" s="6" t="s">
        <v>2340</v>
      </c>
      <c r="B1148" s="6" t="s">
        <v>2341</v>
      </c>
      <c r="C1148" s="6">
        <v>1</v>
      </c>
      <c r="D1148" s="6">
        <v>228139962</v>
      </c>
      <c r="E1148" s="6">
        <v>228148984</v>
      </c>
      <c r="F1148" s="6">
        <v>228327663</v>
      </c>
      <c r="G1148" s="6">
        <v>228336685</v>
      </c>
    </row>
    <row r="1149" spans="1:7">
      <c r="A1149" s="6" t="s">
        <v>2342</v>
      </c>
      <c r="B1149" s="6" t="s">
        <v>2343</v>
      </c>
      <c r="C1149" s="6">
        <v>7</v>
      </c>
      <c r="D1149" s="6">
        <v>65960684</v>
      </c>
      <c r="E1149" s="6">
        <v>65982215</v>
      </c>
      <c r="F1149" s="6">
        <v>65425671</v>
      </c>
      <c r="G1149" s="6">
        <v>65447301</v>
      </c>
    </row>
    <row r="1150" spans="1:7">
      <c r="A1150" s="6" t="s">
        <v>2344</v>
      </c>
      <c r="B1150" s="6" t="s">
        <v>2345</v>
      </c>
      <c r="C1150" s="6">
        <v>19</v>
      </c>
      <c r="D1150" s="6">
        <v>48968130</v>
      </c>
      <c r="E1150" s="6">
        <v>48993310</v>
      </c>
      <c r="F1150" s="6">
        <v>49471382</v>
      </c>
      <c r="G1150" s="6">
        <v>49496567</v>
      </c>
    </row>
    <row r="1151" spans="1:7">
      <c r="A1151" s="6" t="s">
        <v>2346</v>
      </c>
      <c r="B1151" s="6" t="s">
        <v>2347</v>
      </c>
      <c r="C1151" s="6">
        <v>5</v>
      </c>
      <c r="D1151" s="6">
        <v>55102646</v>
      </c>
      <c r="E1151" s="6">
        <v>55110252</v>
      </c>
      <c r="F1151" s="6">
        <v>54398476</v>
      </c>
      <c r="G1151" s="6">
        <v>54406080</v>
      </c>
    </row>
    <row r="1152" spans="1:7">
      <c r="A1152" s="6" t="s">
        <v>2348</v>
      </c>
      <c r="B1152" s="6" t="s">
        <v>2349</v>
      </c>
      <c r="C1152" s="6">
        <v>14</v>
      </c>
      <c r="D1152" s="6">
        <v>24630954</v>
      </c>
      <c r="E1152" s="6">
        <v>24634267</v>
      </c>
      <c r="F1152" s="6">
        <v>25100160</v>
      </c>
      <c r="G1152" s="6">
        <v>25103473</v>
      </c>
    </row>
    <row r="1153" spans="1:7">
      <c r="A1153" s="6" t="s">
        <v>2350</v>
      </c>
      <c r="B1153" s="6" t="s">
        <v>2351</v>
      </c>
      <c r="C1153" s="6">
        <v>14</v>
      </c>
      <c r="D1153" s="6">
        <v>24606480</v>
      </c>
      <c r="E1153" s="6">
        <v>24609699</v>
      </c>
      <c r="F1153" s="6">
        <v>25075686</v>
      </c>
      <c r="G1153" s="6">
        <v>25078905</v>
      </c>
    </row>
    <row r="1154" spans="1:7">
      <c r="A1154" s="6" t="s">
        <v>2352</v>
      </c>
      <c r="B1154" s="6" t="s">
        <v>2353</v>
      </c>
      <c r="C1154" s="6">
        <v>4</v>
      </c>
      <c r="D1154" s="6">
        <v>107989714</v>
      </c>
      <c r="E1154" s="6">
        <v>108035241</v>
      </c>
      <c r="F1154" s="6">
        <v>108910870</v>
      </c>
      <c r="G1154" s="6">
        <v>108956331</v>
      </c>
    </row>
    <row r="1155" spans="1:7">
      <c r="A1155" s="6" t="s">
        <v>2354</v>
      </c>
      <c r="B1155" s="6" t="s">
        <v>2355</v>
      </c>
      <c r="C1155" s="6">
        <v>16</v>
      </c>
      <c r="D1155" s="6">
        <v>1795620</v>
      </c>
      <c r="E1155" s="6">
        <v>1827157</v>
      </c>
      <c r="F1155" s="6">
        <v>1845621</v>
      </c>
      <c r="G1155" s="6">
        <v>1877195</v>
      </c>
    </row>
    <row r="1156" spans="1:7">
      <c r="A1156" s="6" t="s">
        <v>2356</v>
      </c>
      <c r="B1156" s="6" t="s">
        <v>2357</v>
      </c>
      <c r="C1156" s="6">
        <v>20</v>
      </c>
      <c r="D1156" s="6">
        <v>7882985</v>
      </c>
      <c r="E1156" s="6">
        <v>7940458</v>
      </c>
      <c r="F1156" s="6">
        <v>7863628</v>
      </c>
      <c r="G1156" s="6">
        <v>7921121</v>
      </c>
    </row>
    <row r="1157" spans="1:7">
      <c r="A1157" s="6" t="s">
        <v>2358</v>
      </c>
      <c r="B1157" s="6" t="s">
        <v>2359</v>
      </c>
      <c r="C1157" s="6">
        <v>5</v>
      </c>
      <c r="D1157" s="6">
        <v>140673035</v>
      </c>
      <c r="E1157" s="6">
        <v>140691537</v>
      </c>
      <c r="F1157" s="6">
        <v>140052758</v>
      </c>
      <c r="G1157" s="6">
        <v>140071609</v>
      </c>
    </row>
    <row r="1158" spans="1:7">
      <c r="A1158" s="6" t="s">
        <v>2360</v>
      </c>
      <c r="B1158" s="6" t="s">
        <v>2361</v>
      </c>
      <c r="C1158" s="6">
        <v>5</v>
      </c>
      <c r="D1158" s="6">
        <v>157026742</v>
      </c>
      <c r="E1158" s="6">
        <v>157069396</v>
      </c>
      <c r="F1158" s="6">
        <v>156456424</v>
      </c>
      <c r="G1158" s="6">
        <v>156486130</v>
      </c>
    </row>
    <row r="1159" spans="1:7">
      <c r="A1159" s="6" t="s">
        <v>2362</v>
      </c>
      <c r="B1159" s="6" t="s">
        <v>2363</v>
      </c>
      <c r="C1159" s="6">
        <v>5</v>
      </c>
      <c r="D1159" s="6">
        <v>157085422</v>
      </c>
      <c r="E1159" s="6">
        <v>157142869</v>
      </c>
      <c r="F1159" s="6">
        <v>156512843</v>
      </c>
      <c r="G1159" s="6">
        <v>156569880</v>
      </c>
    </row>
    <row r="1160" spans="1:7">
      <c r="A1160" s="6" t="s">
        <v>2364</v>
      </c>
      <c r="B1160" s="6" t="s">
        <v>2365</v>
      </c>
      <c r="C1160" s="6">
        <v>5</v>
      </c>
      <c r="D1160" s="6">
        <v>140332843</v>
      </c>
      <c r="E1160" s="6">
        <v>140346603</v>
      </c>
      <c r="F1160" s="6">
        <v>139712428</v>
      </c>
      <c r="G1160" s="6">
        <v>139726216</v>
      </c>
    </row>
    <row r="1161" spans="1:7">
      <c r="A1161" s="6" t="s">
        <v>2366</v>
      </c>
      <c r="B1161" s="6" t="s">
        <v>2367</v>
      </c>
      <c r="C1161" s="6">
        <v>16</v>
      </c>
      <c r="D1161" s="6">
        <v>180459</v>
      </c>
      <c r="E1161" s="6">
        <v>181179</v>
      </c>
      <c r="F1161" s="6">
        <v>230452</v>
      </c>
      <c r="G1161" s="6">
        <v>231180</v>
      </c>
    </row>
    <row r="1162" spans="1:7">
      <c r="A1162" s="6" t="s">
        <v>2368</v>
      </c>
      <c r="B1162" s="6" t="s">
        <v>2369</v>
      </c>
      <c r="C1162" s="6">
        <v>16</v>
      </c>
      <c r="D1162" s="6">
        <v>142728</v>
      </c>
      <c r="E1162" s="6">
        <v>154503</v>
      </c>
      <c r="F1162" s="6">
        <v>202686</v>
      </c>
      <c r="G1162" s="6">
        <v>204502</v>
      </c>
    </row>
    <row r="1163" spans="1:7">
      <c r="A1163" s="6" t="s">
        <v>2370</v>
      </c>
      <c r="B1163" s="6" t="s">
        <v>2371</v>
      </c>
      <c r="C1163" s="6">
        <v>3</v>
      </c>
      <c r="D1163" s="6">
        <v>121631399</v>
      </c>
      <c r="E1163" s="6">
        <v>121660927</v>
      </c>
      <c r="F1163" s="6">
        <v>121350246</v>
      </c>
      <c r="G1163" s="6">
        <v>121379774</v>
      </c>
    </row>
    <row r="1164" spans="1:7">
      <c r="A1164" s="6" t="s">
        <v>2372</v>
      </c>
      <c r="B1164" s="6" t="s">
        <v>2373</v>
      </c>
      <c r="C1164" s="6">
        <v>7</v>
      </c>
      <c r="D1164" s="6">
        <v>18086949</v>
      </c>
      <c r="E1164" s="6">
        <v>19002416</v>
      </c>
      <c r="F1164" s="6">
        <v>18126572</v>
      </c>
      <c r="G1164" s="6">
        <v>19042039</v>
      </c>
    </row>
    <row r="1165" spans="1:7">
      <c r="A1165" s="6" t="s">
        <v>2374</v>
      </c>
      <c r="B1165" s="6" t="s">
        <v>2375</v>
      </c>
      <c r="C1165" s="6">
        <v>6</v>
      </c>
      <c r="D1165" s="6">
        <v>125219962</v>
      </c>
      <c r="E1165" s="6">
        <v>125302078</v>
      </c>
      <c r="F1165" s="6">
        <v>125541108</v>
      </c>
      <c r="G1165" s="6">
        <v>125623282</v>
      </c>
    </row>
    <row r="1166" spans="1:7">
      <c r="A1166" s="6" t="s">
        <v>2376</v>
      </c>
      <c r="B1166" s="6" t="s">
        <v>2377</v>
      </c>
      <c r="C1166" s="6">
        <v>1</v>
      </c>
      <c r="D1166" s="6">
        <v>156742109</v>
      </c>
      <c r="E1166" s="6">
        <v>156766925</v>
      </c>
      <c r="F1166" s="6">
        <v>156711899</v>
      </c>
      <c r="G1166" s="6">
        <v>156736717</v>
      </c>
    </row>
    <row r="1167" spans="1:7">
      <c r="A1167" s="6" t="s">
        <v>2378</v>
      </c>
      <c r="B1167" s="6" t="s">
        <v>2379</v>
      </c>
      <c r="C1167" s="6">
        <v>19</v>
      </c>
      <c r="D1167" s="6">
        <v>4472297</v>
      </c>
      <c r="E1167" s="6">
        <v>4502208</v>
      </c>
      <c r="F1167" s="6">
        <v>4472284</v>
      </c>
      <c r="G1167" s="6">
        <v>4502223</v>
      </c>
    </row>
    <row r="1168" spans="1:7">
      <c r="A1168" s="6" t="s">
        <v>2380</v>
      </c>
      <c r="B1168" s="6" t="s">
        <v>2381</v>
      </c>
      <c r="C1168" s="6">
        <v>12</v>
      </c>
      <c r="D1168" s="6">
        <v>12974870</v>
      </c>
      <c r="E1168" s="6">
        <v>13000265</v>
      </c>
      <c r="F1168" s="6">
        <v>13127798</v>
      </c>
      <c r="G1168" s="6">
        <v>13153207</v>
      </c>
    </row>
    <row r="1169" spans="1:7">
      <c r="A1169" s="6" t="s">
        <v>2382</v>
      </c>
      <c r="B1169" s="6" t="s">
        <v>2383</v>
      </c>
      <c r="C1169" s="6">
        <v>3</v>
      </c>
      <c r="D1169" s="6">
        <v>124965710</v>
      </c>
      <c r="E1169" s="6">
        <v>125055997</v>
      </c>
      <c r="F1169" s="6">
        <v>124684554</v>
      </c>
      <c r="G1169" s="6">
        <v>124774802</v>
      </c>
    </row>
    <row r="1170" spans="1:7">
      <c r="A1170" s="6" t="s">
        <v>2384</v>
      </c>
      <c r="B1170" s="6" t="s">
        <v>2385</v>
      </c>
      <c r="C1170" s="6">
        <v>7</v>
      </c>
      <c r="D1170" s="6">
        <v>93188534</v>
      </c>
      <c r="E1170" s="6">
        <v>93226469</v>
      </c>
      <c r="F1170" s="6">
        <v>92817899</v>
      </c>
      <c r="G1170" s="6">
        <v>92855837</v>
      </c>
    </row>
    <row r="1171" spans="1:7">
      <c r="A1171" s="6" t="s">
        <v>2386</v>
      </c>
      <c r="B1171" s="6" t="s">
        <v>2387</v>
      </c>
      <c r="C1171" s="6">
        <v>17</v>
      </c>
      <c r="D1171" s="6">
        <v>45148475</v>
      </c>
      <c r="E1171" s="6">
        <v>45152099</v>
      </c>
      <c r="F1171" s="6">
        <v>43224684</v>
      </c>
      <c r="G1171" s="6">
        <v>43229468</v>
      </c>
    </row>
    <row r="1172" spans="1:7">
      <c r="A1172" s="6" t="s">
        <v>2388</v>
      </c>
      <c r="B1172" s="6" t="s">
        <v>2389</v>
      </c>
      <c r="C1172" s="6">
        <v>7</v>
      </c>
      <c r="D1172" s="6">
        <v>81699010</v>
      </c>
      <c r="E1172" s="6">
        <v>81770438</v>
      </c>
      <c r="F1172" s="6">
        <v>81328322</v>
      </c>
      <c r="G1172" s="6">
        <v>81399754</v>
      </c>
    </row>
    <row r="1173" spans="1:7">
      <c r="A1173" s="6" t="s">
        <v>2390</v>
      </c>
      <c r="B1173" s="6" t="s">
        <v>2391</v>
      </c>
      <c r="C1173" s="6">
        <v>4</v>
      </c>
      <c r="D1173" s="6">
        <v>3441968</v>
      </c>
      <c r="E1173" s="6">
        <v>3449486</v>
      </c>
      <c r="F1173" s="6">
        <v>3443614</v>
      </c>
      <c r="G1173" s="6">
        <v>3451211</v>
      </c>
    </row>
    <row r="1174" spans="1:7">
      <c r="A1174" s="6" t="s">
        <v>2392</v>
      </c>
      <c r="B1174" s="6" t="s">
        <v>2393</v>
      </c>
      <c r="C1174" s="6">
        <v>17</v>
      </c>
      <c r="D1174" s="6">
        <v>81683326</v>
      </c>
      <c r="E1174" s="6">
        <v>81703138</v>
      </c>
      <c r="F1174" s="6">
        <v>79650356</v>
      </c>
      <c r="G1174" s="6">
        <v>79670168</v>
      </c>
    </row>
    <row r="1175" spans="1:7">
      <c r="A1175" s="6" t="s">
        <v>2394</v>
      </c>
      <c r="B1175" s="6" t="s">
        <v>2395</v>
      </c>
      <c r="C1175" s="6">
        <v>10</v>
      </c>
      <c r="D1175" s="6">
        <v>92689955</v>
      </c>
      <c r="E1175" s="6">
        <v>92695647</v>
      </c>
      <c r="F1175" s="6">
        <v>94447945</v>
      </c>
      <c r="G1175" s="6">
        <v>94455403</v>
      </c>
    </row>
    <row r="1176" spans="1:7">
      <c r="A1176" s="6" t="s">
        <v>2396</v>
      </c>
      <c r="B1176" s="6" t="s">
        <v>2397</v>
      </c>
      <c r="C1176" s="6">
        <v>14</v>
      </c>
      <c r="D1176" s="6">
        <v>61695513</v>
      </c>
      <c r="E1176" s="6">
        <v>61748259</v>
      </c>
      <c r="F1176" s="6">
        <v>62162231</v>
      </c>
      <c r="G1176" s="6">
        <v>62214976</v>
      </c>
    </row>
    <row r="1177" spans="1:7">
      <c r="A1177" s="6" t="s">
        <v>2398</v>
      </c>
      <c r="B1177" s="6" t="s">
        <v>2399</v>
      </c>
      <c r="C1177" s="6">
        <v>7</v>
      </c>
      <c r="D1177" s="6">
        <v>75533298</v>
      </c>
      <c r="E1177" s="6">
        <v>75738962</v>
      </c>
      <c r="F1177" s="6">
        <v>75162621</v>
      </c>
      <c r="G1177" s="6">
        <v>75368280</v>
      </c>
    </row>
    <row r="1178" spans="1:7">
      <c r="A1178" s="6" t="s">
        <v>2400</v>
      </c>
      <c r="B1178" s="6" t="s">
        <v>2401</v>
      </c>
      <c r="C1178" s="6">
        <v>12</v>
      </c>
      <c r="D1178" s="6">
        <v>122834453</v>
      </c>
      <c r="E1178" s="6">
        <v>122862961</v>
      </c>
      <c r="F1178" s="6">
        <v>123319000</v>
      </c>
      <c r="G1178" s="6">
        <v>123347507</v>
      </c>
    </row>
    <row r="1179" spans="1:7">
      <c r="A1179" s="6" t="s">
        <v>2402</v>
      </c>
      <c r="B1179" s="6" t="s">
        <v>2403</v>
      </c>
      <c r="C1179" s="6">
        <v>1</v>
      </c>
      <c r="D1179" s="6">
        <v>146017468</v>
      </c>
      <c r="E1179" s="6">
        <v>146036746</v>
      </c>
      <c r="F1179" s="6">
        <v>145413095</v>
      </c>
      <c r="G1179" s="6">
        <v>145417545</v>
      </c>
    </row>
    <row r="1180" spans="1:7">
      <c r="A1180" s="6" t="s">
        <v>2404</v>
      </c>
      <c r="B1180" s="6" t="s">
        <v>2405</v>
      </c>
      <c r="C1180" s="6">
        <v>2</v>
      </c>
      <c r="D1180" s="6">
        <v>74834127</v>
      </c>
      <c r="E1180" s="6">
        <v>74893359</v>
      </c>
      <c r="F1180" s="6">
        <v>75061108</v>
      </c>
      <c r="G1180" s="6">
        <v>75120486</v>
      </c>
    </row>
    <row r="1181" spans="1:7">
      <c r="A1181" s="6" t="s">
        <v>2406</v>
      </c>
      <c r="B1181" s="6" t="s">
        <v>2407</v>
      </c>
      <c r="C1181" s="6">
        <v>11</v>
      </c>
      <c r="D1181" s="6">
        <v>119084866</v>
      </c>
      <c r="E1181" s="6">
        <v>119093834</v>
      </c>
      <c r="F1181" s="6">
        <v>118955576</v>
      </c>
      <c r="G1181" s="6">
        <v>118964259</v>
      </c>
    </row>
    <row r="1182" spans="1:7">
      <c r="A1182" s="6" t="s">
        <v>2408</v>
      </c>
      <c r="B1182" s="6" t="s">
        <v>2409</v>
      </c>
      <c r="C1182" s="6">
        <v>9</v>
      </c>
      <c r="D1182" s="6">
        <v>130265760</v>
      </c>
      <c r="E1182" s="6">
        <v>130434123</v>
      </c>
      <c r="F1182" s="6">
        <v>133046882</v>
      </c>
      <c r="G1182" s="6">
        <v>133309510</v>
      </c>
    </row>
    <row r="1183" spans="1:7">
      <c r="A1183" s="6" t="s">
        <v>2410</v>
      </c>
      <c r="B1183" s="6" t="s">
        <v>2411</v>
      </c>
      <c r="C1183" s="6">
        <v>1</v>
      </c>
      <c r="D1183" s="6">
        <v>23801885</v>
      </c>
      <c r="E1183" s="6">
        <v>23838620</v>
      </c>
      <c r="F1183" s="6">
        <v>24128375</v>
      </c>
      <c r="G1183" s="6">
        <v>24165110</v>
      </c>
    </row>
    <row r="1184" spans="1:7">
      <c r="A1184" s="6" t="s">
        <v>2412</v>
      </c>
      <c r="B1184" s="6" t="s">
        <v>2413</v>
      </c>
      <c r="C1184" s="6">
        <v>5</v>
      </c>
      <c r="D1184" s="6">
        <v>43287470</v>
      </c>
      <c r="E1184" s="6">
        <v>43313512</v>
      </c>
      <c r="F1184" s="6">
        <v>43289497</v>
      </c>
      <c r="G1184" s="6">
        <v>43313614</v>
      </c>
    </row>
    <row r="1185" spans="1:7">
      <c r="A1185" s="6" t="s">
        <v>2414</v>
      </c>
      <c r="B1185" s="6" t="s">
        <v>2415</v>
      </c>
      <c r="C1185" s="6">
        <v>5</v>
      </c>
      <c r="D1185" s="6">
        <v>163460203</v>
      </c>
      <c r="E1185" s="6">
        <v>163491941</v>
      </c>
      <c r="F1185" s="6">
        <v>162887209</v>
      </c>
      <c r="G1185" s="6">
        <v>162918947</v>
      </c>
    </row>
    <row r="1186" spans="1:7">
      <c r="A1186" s="6" t="s">
        <v>2416</v>
      </c>
      <c r="B1186" s="6" t="s">
        <v>2417</v>
      </c>
      <c r="C1186" s="6">
        <v>22</v>
      </c>
      <c r="D1186" s="6">
        <v>35380361</v>
      </c>
      <c r="E1186" s="6">
        <v>35394214</v>
      </c>
      <c r="F1186" s="6">
        <v>35776354</v>
      </c>
      <c r="G1186" s="6">
        <v>35790207</v>
      </c>
    </row>
    <row r="1187" spans="1:7">
      <c r="A1187" s="6" t="s">
        <v>2418</v>
      </c>
      <c r="B1187" s="6" t="s">
        <v>2419</v>
      </c>
      <c r="C1187" s="6">
        <v>16</v>
      </c>
      <c r="D1187" s="6">
        <v>4474690</v>
      </c>
      <c r="E1187" s="6">
        <v>4510347</v>
      </c>
      <c r="F1187" s="6">
        <v>4524691</v>
      </c>
      <c r="G1187" s="6">
        <v>4560348</v>
      </c>
    </row>
    <row r="1188" spans="1:7">
      <c r="A1188" s="6" t="s">
        <v>2420</v>
      </c>
      <c r="B1188" s="6" t="s">
        <v>2421</v>
      </c>
      <c r="C1188" s="6">
        <v>12</v>
      </c>
      <c r="D1188" s="6">
        <v>120978543</v>
      </c>
      <c r="E1188" s="6">
        <v>121002512</v>
      </c>
      <c r="F1188" s="6">
        <v>121416346</v>
      </c>
      <c r="G1188" s="6">
        <v>121440315</v>
      </c>
    </row>
    <row r="1189" spans="1:7">
      <c r="A1189" s="6" t="s">
        <v>2422</v>
      </c>
      <c r="B1189" s="6" t="s">
        <v>2423</v>
      </c>
      <c r="C1189" s="6">
        <v>2</v>
      </c>
      <c r="D1189" s="6">
        <v>137964020</v>
      </c>
      <c r="E1189" s="6">
        <v>138016364</v>
      </c>
      <c r="F1189" s="6">
        <v>138721590</v>
      </c>
      <c r="G1189" s="6">
        <v>138773930</v>
      </c>
    </row>
    <row r="1190" spans="1:7">
      <c r="A1190" s="6" t="s">
        <v>2424</v>
      </c>
      <c r="B1190" s="6" t="s">
        <v>2425</v>
      </c>
      <c r="C1190" s="6">
        <v>9</v>
      </c>
      <c r="D1190" s="6">
        <v>83968083</v>
      </c>
      <c r="E1190" s="6">
        <v>83980631</v>
      </c>
      <c r="F1190" s="6">
        <v>86582998</v>
      </c>
      <c r="G1190" s="6">
        <v>86595569</v>
      </c>
    </row>
    <row r="1191" spans="1:7">
      <c r="A1191" s="6" t="s">
        <v>2426</v>
      </c>
      <c r="B1191" s="6" t="s">
        <v>2427</v>
      </c>
      <c r="C1191" s="6">
        <v>19</v>
      </c>
      <c r="D1191" s="6">
        <v>41262496</v>
      </c>
      <c r="E1191" s="6">
        <v>41307787</v>
      </c>
      <c r="F1191" s="6">
        <v>41768401</v>
      </c>
      <c r="G1191" s="6">
        <v>41813503</v>
      </c>
    </row>
    <row r="1192" spans="1:7">
      <c r="A1192" s="6" t="s">
        <v>2428</v>
      </c>
      <c r="B1192" s="6" t="s">
        <v>2429</v>
      </c>
      <c r="C1192" s="6">
        <v>2</v>
      </c>
      <c r="D1192" s="6">
        <v>10302889</v>
      </c>
      <c r="E1192" s="6">
        <v>10427617</v>
      </c>
      <c r="F1192" s="6">
        <v>10443015</v>
      </c>
      <c r="G1192" s="6">
        <v>10567743</v>
      </c>
    </row>
    <row r="1193" spans="1:7">
      <c r="A1193" s="6" t="s">
        <v>2430</v>
      </c>
      <c r="B1193" s="6" t="s">
        <v>2431</v>
      </c>
      <c r="C1193" s="6">
        <v>4</v>
      </c>
      <c r="D1193" s="6">
        <v>94298535</v>
      </c>
      <c r="E1193" s="6">
        <v>94342876</v>
      </c>
      <c r="F1193" s="6">
        <v>95219686</v>
      </c>
      <c r="G1193" s="6">
        <v>95264027</v>
      </c>
    </row>
    <row r="1194" spans="1:7">
      <c r="A1194" s="6" t="s">
        <v>2432</v>
      </c>
      <c r="B1194" s="6" t="s">
        <v>2433</v>
      </c>
      <c r="C1194" s="6">
        <v>4</v>
      </c>
      <c r="D1194" s="6">
        <v>83292461</v>
      </c>
      <c r="E1194" s="6">
        <v>83335153</v>
      </c>
      <c r="F1194" s="6">
        <v>84213614</v>
      </c>
      <c r="G1194" s="6">
        <v>84256306</v>
      </c>
    </row>
    <row r="1195" spans="1:7">
      <c r="A1195" s="6" t="s">
        <v>2434</v>
      </c>
      <c r="B1195" s="6" t="s">
        <v>2435</v>
      </c>
      <c r="C1195" s="6">
        <v>11</v>
      </c>
      <c r="D1195" s="6">
        <v>532242</v>
      </c>
      <c r="E1195" s="6">
        <v>537321</v>
      </c>
      <c r="F1195" s="6">
        <v>532242</v>
      </c>
      <c r="G1195" s="6">
        <v>537287</v>
      </c>
    </row>
    <row r="1196" spans="1:7">
      <c r="A1196" s="6" t="s">
        <v>2436</v>
      </c>
      <c r="B1196" s="6" t="s">
        <v>2437</v>
      </c>
      <c r="C1196" s="6">
        <v>19</v>
      </c>
      <c r="D1196" s="6">
        <v>49151198</v>
      </c>
      <c r="E1196" s="6">
        <v>49155396</v>
      </c>
      <c r="F1196" s="6">
        <v>49654455</v>
      </c>
      <c r="G1196" s="6">
        <v>49658681</v>
      </c>
    </row>
    <row r="1197" spans="1:7">
      <c r="A1197" s="6" t="s">
        <v>2438</v>
      </c>
      <c r="B1197" s="6" t="s">
        <v>2439</v>
      </c>
      <c r="C1197" s="6">
        <v>3</v>
      </c>
      <c r="D1197" s="6">
        <v>186660216</v>
      </c>
      <c r="E1197" s="6">
        <v>186678234</v>
      </c>
      <c r="F1197" s="6">
        <v>186378005</v>
      </c>
      <c r="G1197" s="6">
        <v>186396029</v>
      </c>
    </row>
    <row r="1198" spans="1:7">
      <c r="A1198" s="6" t="s">
        <v>2440</v>
      </c>
      <c r="B1198" s="6" t="s">
        <v>2441</v>
      </c>
      <c r="C1198" s="6">
        <v>2</v>
      </c>
      <c r="D1198" s="6">
        <v>20560448</v>
      </c>
      <c r="E1198" s="6">
        <v>20651130</v>
      </c>
      <c r="F1198" s="6">
        <v>20760208</v>
      </c>
      <c r="G1198" s="6">
        <v>20850849</v>
      </c>
    </row>
    <row r="1199" spans="1:7">
      <c r="A1199" s="6" t="s">
        <v>2442</v>
      </c>
      <c r="B1199" s="6" t="s">
        <v>2443</v>
      </c>
      <c r="C1199" s="6">
        <v>17</v>
      </c>
      <c r="D1199" s="6">
        <v>14301081</v>
      </c>
      <c r="E1199" s="6">
        <v>14349404</v>
      </c>
      <c r="F1199" s="6">
        <v>14204400</v>
      </c>
      <c r="G1199" s="6">
        <v>14252721</v>
      </c>
    </row>
    <row r="1200" spans="1:7">
      <c r="A1200" s="6" t="s">
        <v>2444</v>
      </c>
      <c r="B1200" s="6" t="s">
        <v>2445</v>
      </c>
      <c r="C1200" s="6">
        <v>2</v>
      </c>
      <c r="D1200" s="6">
        <v>128236716</v>
      </c>
      <c r="E1200" s="6">
        <v>128318868</v>
      </c>
      <c r="F1200" s="6">
        <v>128994290</v>
      </c>
      <c r="G1200" s="6">
        <v>129076151</v>
      </c>
    </row>
    <row r="1201" spans="1:7">
      <c r="A1201" s="6" t="s">
        <v>2446</v>
      </c>
      <c r="B1201" s="6" t="s">
        <v>2447</v>
      </c>
      <c r="C1201" s="6">
        <v>16</v>
      </c>
      <c r="D1201" s="6">
        <v>83719311</v>
      </c>
      <c r="E1201" s="6">
        <v>83819737</v>
      </c>
      <c r="F1201" s="6">
        <v>83841448</v>
      </c>
      <c r="G1201" s="6">
        <v>83853342</v>
      </c>
    </row>
    <row r="1202" spans="1:7">
      <c r="A1202" s="6" t="s">
        <v>2448</v>
      </c>
      <c r="B1202" s="6" t="s">
        <v>2449</v>
      </c>
      <c r="C1202" s="6">
        <v>1</v>
      </c>
      <c r="D1202" s="6">
        <v>209686178</v>
      </c>
      <c r="E1202" s="6">
        <v>209734949</v>
      </c>
      <c r="F1202" s="6">
        <v>209859510</v>
      </c>
      <c r="G1202" s="6">
        <v>209908295</v>
      </c>
    </row>
    <row r="1203" spans="1:7">
      <c r="A1203" s="6" t="s">
        <v>2450</v>
      </c>
      <c r="B1203" s="6" t="s">
        <v>2451</v>
      </c>
      <c r="C1203" s="6">
        <v>19</v>
      </c>
      <c r="D1203" s="6">
        <v>48813018</v>
      </c>
      <c r="E1203" s="6">
        <v>48836510</v>
      </c>
      <c r="F1203" s="6">
        <v>49316274</v>
      </c>
      <c r="G1203" s="6">
        <v>49339935</v>
      </c>
    </row>
    <row r="1204" spans="1:7">
      <c r="A1204" s="6" t="s">
        <v>2452</v>
      </c>
      <c r="B1204" s="6" t="s">
        <v>2453</v>
      </c>
      <c r="C1204" s="6">
        <v>9</v>
      </c>
      <c r="D1204" s="6">
        <v>96235306</v>
      </c>
      <c r="E1204" s="6">
        <v>96302176</v>
      </c>
      <c r="F1204" s="6">
        <v>98997588</v>
      </c>
      <c r="G1204" s="6">
        <v>99064434</v>
      </c>
    </row>
    <row r="1205" spans="1:7">
      <c r="A1205" s="6" t="s">
        <v>2454</v>
      </c>
      <c r="B1205" s="6" t="s">
        <v>2455</v>
      </c>
      <c r="C1205" s="6">
        <v>9</v>
      </c>
      <c r="D1205" s="6">
        <v>112380080</v>
      </c>
      <c r="E1205" s="6">
        <v>112472405</v>
      </c>
      <c r="F1205" s="6">
        <v>115142217</v>
      </c>
      <c r="G1205" s="6">
        <v>115234690</v>
      </c>
    </row>
    <row r="1206" spans="1:7">
      <c r="A1206" s="6" t="s">
        <v>2456</v>
      </c>
      <c r="B1206" s="6" t="s">
        <v>2457</v>
      </c>
      <c r="C1206" s="6">
        <v>12</v>
      </c>
      <c r="D1206" s="6">
        <v>103930107</v>
      </c>
      <c r="E1206" s="6">
        <v>103953931</v>
      </c>
      <c r="F1206" s="6">
        <v>104323885</v>
      </c>
      <c r="G1206" s="6">
        <v>104347423</v>
      </c>
    </row>
    <row r="1207" spans="1:7">
      <c r="A1207" s="6" t="s">
        <v>2458</v>
      </c>
      <c r="B1207" s="6" t="s">
        <v>2459</v>
      </c>
      <c r="C1207" s="6">
        <v>14</v>
      </c>
      <c r="D1207" s="6">
        <v>64535905</v>
      </c>
      <c r="E1207" s="6">
        <v>64546173</v>
      </c>
      <c r="F1207" s="6">
        <v>65002623</v>
      </c>
      <c r="G1207" s="6">
        <v>65009955</v>
      </c>
    </row>
    <row r="1208" spans="1:7">
      <c r="A1208" s="6" t="s">
        <v>2460</v>
      </c>
      <c r="B1208" s="6" t="s">
        <v>2461</v>
      </c>
      <c r="C1208" s="6">
        <v>7</v>
      </c>
      <c r="D1208" s="6">
        <v>76302673</v>
      </c>
      <c r="E1208" s="6">
        <v>76305813</v>
      </c>
      <c r="F1208" s="6">
        <v>75931861</v>
      </c>
      <c r="G1208" s="6">
        <v>75933612</v>
      </c>
    </row>
    <row r="1209" spans="1:7">
      <c r="A1209" s="6" t="s">
        <v>2462</v>
      </c>
      <c r="B1209" s="6" t="s">
        <v>2463</v>
      </c>
      <c r="C1209" s="6">
        <v>19</v>
      </c>
      <c r="D1209" s="6">
        <v>35754566</v>
      </c>
      <c r="E1209" s="6">
        <v>35758079</v>
      </c>
      <c r="F1209" s="6">
        <v>36245469</v>
      </c>
      <c r="G1209" s="6">
        <v>36248980</v>
      </c>
    </row>
    <row r="1210" spans="1:7">
      <c r="A1210" s="6" t="s">
        <v>2464</v>
      </c>
      <c r="B1210" s="6" t="s">
        <v>2465</v>
      </c>
      <c r="C1210" s="6">
        <v>1</v>
      </c>
      <c r="D1210" s="6">
        <v>21822244</v>
      </c>
      <c r="E1210" s="6">
        <v>21937310</v>
      </c>
      <c r="F1210" s="6">
        <v>22148738</v>
      </c>
      <c r="G1210" s="6">
        <v>22263790</v>
      </c>
    </row>
    <row r="1211" spans="1:7">
      <c r="A1211" s="6" t="s">
        <v>2466</v>
      </c>
      <c r="B1211" s="6" t="s">
        <v>2467</v>
      </c>
      <c r="C1211" s="6">
        <v>5</v>
      </c>
      <c r="D1211" s="6">
        <v>63957874</v>
      </c>
      <c r="E1211" s="6">
        <v>63962507</v>
      </c>
      <c r="F1211" s="6">
        <v>63256183</v>
      </c>
      <c r="G1211" s="6">
        <v>63258334</v>
      </c>
    </row>
    <row r="1212" spans="1:7">
      <c r="A1212" s="6" t="s">
        <v>2468</v>
      </c>
      <c r="B1212" s="6" t="s">
        <v>2469</v>
      </c>
      <c r="C1212" s="6">
        <v>6</v>
      </c>
      <c r="D1212" s="6">
        <v>77460924</v>
      </c>
      <c r="E1212" s="6">
        <v>77463491</v>
      </c>
      <c r="F1212" s="6">
        <v>78171948</v>
      </c>
      <c r="G1212" s="6">
        <v>78173490</v>
      </c>
    </row>
    <row r="1213" spans="1:7">
      <c r="A1213" s="6" t="s">
        <v>2470</v>
      </c>
      <c r="B1213" s="6" t="s">
        <v>2471</v>
      </c>
      <c r="C1213" s="6">
        <v>2</v>
      </c>
      <c r="D1213" s="6">
        <v>74529596</v>
      </c>
      <c r="E1213" s="6">
        <v>74533350</v>
      </c>
      <c r="F1213" s="6">
        <v>74756504</v>
      </c>
      <c r="G1213" s="6">
        <v>74760472</v>
      </c>
    </row>
    <row r="1214" spans="1:7">
      <c r="A1214" s="6" t="s">
        <v>2472</v>
      </c>
      <c r="B1214" s="6" t="s">
        <v>2473</v>
      </c>
      <c r="C1214" s="6">
        <v>3</v>
      </c>
      <c r="D1214" s="6">
        <v>50299890</v>
      </c>
      <c r="E1214" s="6">
        <v>50312381</v>
      </c>
      <c r="F1214" s="6">
        <v>50337320</v>
      </c>
      <c r="G1214" s="6">
        <v>50349812</v>
      </c>
    </row>
    <row r="1215" spans="1:7">
      <c r="A1215" s="6" t="s">
        <v>2474</v>
      </c>
      <c r="B1215" s="6" t="s">
        <v>2475</v>
      </c>
      <c r="C1215" s="6">
        <v>11</v>
      </c>
      <c r="D1215" s="6">
        <v>119044188</v>
      </c>
      <c r="E1215" s="6">
        <v>119057227</v>
      </c>
      <c r="F1215" s="6">
        <v>118914900</v>
      </c>
      <c r="G1215" s="6">
        <v>118927913</v>
      </c>
    </row>
    <row r="1216" spans="1:7">
      <c r="A1216" s="6" t="s">
        <v>2476</v>
      </c>
      <c r="B1216" s="6" t="s">
        <v>2477</v>
      </c>
      <c r="C1216" s="6">
        <v>7</v>
      </c>
      <c r="D1216" s="6">
        <v>8113184</v>
      </c>
      <c r="E1216" s="6">
        <v>8262687</v>
      </c>
      <c r="F1216" s="6">
        <v>8152814</v>
      </c>
      <c r="G1216" s="6">
        <v>8302317</v>
      </c>
    </row>
    <row r="1217" spans="1:7">
      <c r="A1217" s="6" t="s">
        <v>2478</v>
      </c>
      <c r="B1217" s="6" t="s">
        <v>2479</v>
      </c>
      <c r="C1217" s="6">
        <v>19</v>
      </c>
      <c r="D1217" s="6">
        <v>10271093</v>
      </c>
      <c r="E1217" s="6">
        <v>10286615</v>
      </c>
      <c r="F1217" s="6">
        <v>10381511</v>
      </c>
      <c r="G1217" s="6">
        <v>10397291</v>
      </c>
    </row>
    <row r="1218" spans="1:7">
      <c r="A1218" s="6" t="s">
        <v>2480</v>
      </c>
      <c r="B1218" s="6" t="s">
        <v>2481</v>
      </c>
      <c r="C1218" s="6">
        <v>17</v>
      </c>
      <c r="D1218" s="6">
        <v>64002594</v>
      </c>
      <c r="E1218" s="6">
        <v>64020634</v>
      </c>
      <c r="F1218" s="6">
        <v>62079954</v>
      </c>
      <c r="G1218" s="6">
        <v>62097994</v>
      </c>
    </row>
    <row r="1219" spans="1:7">
      <c r="A1219" s="6" t="s">
        <v>2482</v>
      </c>
      <c r="B1219" s="6" t="s">
        <v>2483</v>
      </c>
      <c r="C1219" s="6">
        <v>19</v>
      </c>
      <c r="D1219" s="6">
        <v>10333776</v>
      </c>
      <c r="E1219" s="6">
        <v>10339661</v>
      </c>
      <c r="F1219" s="6">
        <v>10444452</v>
      </c>
      <c r="G1219" s="6">
        <v>10450499</v>
      </c>
    </row>
    <row r="1220" spans="1:7">
      <c r="A1220" s="6" t="s">
        <v>2484</v>
      </c>
      <c r="B1220" s="6" t="s">
        <v>2485</v>
      </c>
      <c r="C1220" s="6">
        <v>19</v>
      </c>
      <c r="D1220" s="6">
        <v>10286955</v>
      </c>
      <c r="E1220" s="6">
        <v>10288522</v>
      </c>
      <c r="F1220" s="6">
        <v>10397643</v>
      </c>
      <c r="G1220" s="6">
        <v>10399198</v>
      </c>
    </row>
    <row r="1221" spans="1:7">
      <c r="A1221" s="6" t="s">
        <v>2486</v>
      </c>
      <c r="B1221" s="6" t="s">
        <v>2487</v>
      </c>
      <c r="C1221" s="6">
        <v>19</v>
      </c>
      <c r="D1221" s="6">
        <v>10289952</v>
      </c>
      <c r="E1221" s="6">
        <v>10296778</v>
      </c>
      <c r="F1221" s="6">
        <v>10400657</v>
      </c>
      <c r="G1221" s="6">
        <v>10407454</v>
      </c>
    </row>
    <row r="1222" spans="1:7">
      <c r="A1222" s="6" t="s">
        <v>2488</v>
      </c>
      <c r="B1222" s="6" t="s">
        <v>2489</v>
      </c>
      <c r="C1222" s="6">
        <v>21</v>
      </c>
      <c r="D1222" s="6">
        <v>44215382</v>
      </c>
      <c r="E1222" s="6">
        <v>44241446</v>
      </c>
      <c r="F1222" s="6">
        <v>45642874</v>
      </c>
      <c r="G1222" s="6">
        <v>45660849</v>
      </c>
    </row>
    <row r="1223" spans="1:7">
      <c r="A1223" s="6" t="s">
        <v>2490</v>
      </c>
      <c r="B1223" s="6" t="s">
        <v>2491</v>
      </c>
      <c r="C1223" s="6">
        <v>6</v>
      </c>
      <c r="D1223" s="6">
        <v>19837370</v>
      </c>
      <c r="E1223" s="6">
        <v>19842197</v>
      </c>
      <c r="F1223" s="6">
        <v>19837617</v>
      </c>
      <c r="G1223" s="6">
        <v>19840915</v>
      </c>
    </row>
    <row r="1224" spans="1:7">
      <c r="A1224" s="6" t="s">
        <v>2492</v>
      </c>
      <c r="B1224" s="6" t="s">
        <v>2493</v>
      </c>
      <c r="C1224" s="6">
        <v>10</v>
      </c>
      <c r="D1224" s="6">
        <v>1018910</v>
      </c>
      <c r="E1224" s="6">
        <v>1025859</v>
      </c>
      <c r="F1224" s="6">
        <v>1064847</v>
      </c>
      <c r="G1224" s="6">
        <v>1071799</v>
      </c>
    </row>
    <row r="1225" spans="1:7">
      <c r="A1225" s="6" t="s">
        <v>2494</v>
      </c>
      <c r="B1225" s="6" t="s">
        <v>2495</v>
      </c>
      <c r="C1225" s="6">
        <v>8</v>
      </c>
      <c r="D1225" s="6">
        <v>39902275</v>
      </c>
      <c r="E1225" s="6">
        <v>39928790</v>
      </c>
      <c r="F1225" s="6">
        <v>39759794</v>
      </c>
      <c r="G1225" s="6">
        <v>39785963</v>
      </c>
    </row>
    <row r="1226" spans="1:7">
      <c r="A1226" s="6" t="s">
        <v>2496</v>
      </c>
      <c r="B1226" s="6" t="s">
        <v>2497</v>
      </c>
      <c r="C1226" s="6">
        <v>4</v>
      </c>
      <c r="D1226" s="6">
        <v>986997</v>
      </c>
      <c r="E1226" s="6">
        <v>1004564</v>
      </c>
      <c r="F1226" s="6">
        <v>980785</v>
      </c>
      <c r="G1226" s="6">
        <v>998316</v>
      </c>
    </row>
    <row r="1227" spans="1:7">
      <c r="A1227" s="6" t="s">
        <v>2498</v>
      </c>
      <c r="B1227" s="6" t="s">
        <v>2499</v>
      </c>
      <c r="C1227" s="6">
        <v>19</v>
      </c>
      <c r="D1227" s="6">
        <v>18173162</v>
      </c>
      <c r="E1227" s="6">
        <v>18178117</v>
      </c>
      <c r="F1227" s="6">
        <v>18283972</v>
      </c>
      <c r="G1227" s="6">
        <v>18288927</v>
      </c>
    </row>
    <row r="1228" spans="1:7">
      <c r="A1228" s="6" t="s">
        <v>2500</v>
      </c>
      <c r="B1228" s="6" t="s">
        <v>2501</v>
      </c>
      <c r="C1228" s="6">
        <v>10</v>
      </c>
      <c r="D1228" s="6">
        <v>89392546</v>
      </c>
      <c r="E1228" s="6">
        <v>89406487</v>
      </c>
      <c r="F1228" s="6">
        <v>91152303</v>
      </c>
      <c r="G1228" s="6">
        <v>91163745</v>
      </c>
    </row>
    <row r="1229" spans="1:7">
      <c r="A1229" s="6" t="s">
        <v>2502</v>
      </c>
      <c r="B1229" s="6" t="s">
        <v>2503</v>
      </c>
      <c r="C1229" s="6">
        <v>10</v>
      </c>
      <c r="D1229" s="6">
        <v>89327307</v>
      </c>
      <c r="E1229" s="6">
        <v>89377473</v>
      </c>
      <c r="F1229" s="6">
        <v>91087651</v>
      </c>
      <c r="G1229" s="6">
        <v>91100728</v>
      </c>
    </row>
    <row r="1230" spans="1:7">
      <c r="A1230" s="6" t="s">
        <v>2504</v>
      </c>
      <c r="B1230" s="6" t="s">
        <v>2505</v>
      </c>
      <c r="C1230" s="6">
        <v>21</v>
      </c>
      <c r="D1230" s="6">
        <v>33324387</v>
      </c>
      <c r="E1230" s="6">
        <v>33359864</v>
      </c>
      <c r="F1230" s="6">
        <v>34696734</v>
      </c>
      <c r="G1230" s="6">
        <v>34732168</v>
      </c>
    </row>
    <row r="1231" spans="1:7">
      <c r="A1231" s="6" t="s">
        <v>2506</v>
      </c>
      <c r="B1231" s="6" t="s">
        <v>2507</v>
      </c>
      <c r="C1231" s="6">
        <v>12</v>
      </c>
      <c r="D1231" s="6">
        <v>68154768</v>
      </c>
      <c r="E1231" s="6">
        <v>68159740</v>
      </c>
      <c r="F1231" s="6">
        <v>68548548</v>
      </c>
      <c r="G1231" s="6">
        <v>68553527</v>
      </c>
    </row>
    <row r="1232" spans="1:7">
      <c r="A1232" s="6" t="s">
        <v>2508</v>
      </c>
      <c r="B1232" s="6" t="s">
        <v>2509</v>
      </c>
      <c r="C1232" s="6">
        <v>6</v>
      </c>
      <c r="D1232" s="6">
        <v>137197483</v>
      </c>
      <c r="E1232" s="6">
        <v>137219449</v>
      </c>
      <c r="F1232" s="6">
        <v>137518621</v>
      </c>
      <c r="G1232" s="6">
        <v>137540586</v>
      </c>
    </row>
    <row r="1233" spans="1:7">
      <c r="A1233" s="6" t="s">
        <v>2510</v>
      </c>
      <c r="B1233" s="6" t="s">
        <v>2511</v>
      </c>
      <c r="C1233" s="6">
        <v>21</v>
      </c>
      <c r="D1233" s="6">
        <v>33403413</v>
      </c>
      <c r="E1233" s="6">
        <v>33479348</v>
      </c>
      <c r="F1233" s="6">
        <v>34775202</v>
      </c>
      <c r="G1233" s="6">
        <v>34851655</v>
      </c>
    </row>
    <row r="1234" spans="1:7">
      <c r="A1234" s="6" t="s">
        <v>2512</v>
      </c>
      <c r="B1234" s="6" t="s">
        <v>2513</v>
      </c>
      <c r="C1234" s="6">
        <v>19</v>
      </c>
      <c r="D1234" s="6">
        <v>39296407</v>
      </c>
      <c r="E1234" s="6">
        <v>39298673</v>
      </c>
      <c r="F1234" s="6">
        <v>39786965</v>
      </c>
      <c r="G1234" s="6">
        <v>39789313</v>
      </c>
    </row>
    <row r="1235" spans="1:7">
      <c r="A1235" s="6" t="s">
        <v>2514</v>
      </c>
      <c r="B1235" s="6" t="s">
        <v>2515</v>
      </c>
      <c r="C1235" s="6">
        <v>19</v>
      </c>
      <c r="D1235" s="6">
        <v>39268396</v>
      </c>
      <c r="E1235" s="6">
        <v>39270188</v>
      </c>
      <c r="F1235" s="6">
        <v>39759154</v>
      </c>
      <c r="G1235" s="6">
        <v>39760732</v>
      </c>
    </row>
    <row r="1236" spans="1:7">
      <c r="A1236" s="6" t="s">
        <v>2516</v>
      </c>
      <c r="B1236" s="6" t="s">
        <v>2517</v>
      </c>
      <c r="C1236" s="6">
        <v>1</v>
      </c>
      <c r="D1236" s="6">
        <v>24154168</v>
      </c>
      <c r="E1236" s="6">
        <v>24187959</v>
      </c>
      <c r="F1236" s="6">
        <v>24480647</v>
      </c>
      <c r="G1236" s="6">
        <v>24514449</v>
      </c>
    </row>
    <row r="1237" spans="1:7">
      <c r="A1237" s="6" t="s">
        <v>2518</v>
      </c>
      <c r="B1237" s="6" t="s">
        <v>2519</v>
      </c>
      <c r="C1237" s="6">
        <v>9</v>
      </c>
      <c r="D1237" s="6">
        <v>21140632</v>
      </c>
      <c r="E1237" s="6">
        <v>21141832</v>
      </c>
      <c r="F1237" s="6">
        <v>21140631</v>
      </c>
      <c r="G1237" s="6">
        <v>21142144</v>
      </c>
    </row>
    <row r="1238" spans="1:7">
      <c r="A1238" s="6" t="s">
        <v>2520</v>
      </c>
      <c r="B1238" s="6" t="s">
        <v>2521</v>
      </c>
      <c r="C1238" s="6">
        <v>17</v>
      </c>
      <c r="D1238" s="6">
        <v>28328325</v>
      </c>
      <c r="E1238" s="6">
        <v>28335489</v>
      </c>
      <c r="F1238" s="6">
        <v>26655352</v>
      </c>
      <c r="G1238" s="6">
        <v>26662515</v>
      </c>
    </row>
    <row r="1239" spans="1:7">
      <c r="A1239" s="6" t="s">
        <v>2522</v>
      </c>
      <c r="B1239" s="6" t="s">
        <v>2523</v>
      </c>
      <c r="C1239" s="6">
        <v>15</v>
      </c>
      <c r="D1239" s="6">
        <v>65327127</v>
      </c>
      <c r="E1239" s="6">
        <v>65378002</v>
      </c>
      <c r="F1239" s="6">
        <v>65619465</v>
      </c>
      <c r="G1239" s="6">
        <v>65670378</v>
      </c>
    </row>
    <row r="1240" spans="1:7">
      <c r="A1240" s="6" t="s">
        <v>2524</v>
      </c>
      <c r="B1240" s="6" t="s">
        <v>2525</v>
      </c>
      <c r="C1240" s="6">
        <v>15</v>
      </c>
      <c r="D1240" s="6">
        <v>65381484</v>
      </c>
      <c r="E1240" s="6">
        <v>65422947</v>
      </c>
      <c r="F1240" s="6">
        <v>65673802</v>
      </c>
      <c r="G1240" s="6">
        <v>65715410</v>
      </c>
    </row>
    <row r="1241" spans="1:7">
      <c r="A1241" s="6" t="s">
        <v>2526</v>
      </c>
      <c r="B1241" s="6" t="s">
        <v>2527</v>
      </c>
      <c r="C1241" s="6">
        <v>15</v>
      </c>
      <c r="D1241" s="6">
        <v>98648539</v>
      </c>
      <c r="E1241" s="6">
        <v>98964530</v>
      </c>
      <c r="F1241" s="6">
        <v>99192200</v>
      </c>
      <c r="G1241" s="6">
        <v>99507759</v>
      </c>
    </row>
    <row r="1242" spans="1:7">
      <c r="A1242" s="6" t="s">
        <v>2528</v>
      </c>
      <c r="B1242" s="6" t="s">
        <v>2529</v>
      </c>
      <c r="C1242" s="6">
        <v>7</v>
      </c>
      <c r="D1242" s="6">
        <v>23310209</v>
      </c>
      <c r="E1242" s="6">
        <v>23470491</v>
      </c>
      <c r="F1242" s="6">
        <v>23349828</v>
      </c>
      <c r="G1242" s="6">
        <v>23510086</v>
      </c>
    </row>
    <row r="1243" spans="1:7">
      <c r="A1243" s="6" t="s">
        <v>2530</v>
      </c>
      <c r="B1243" s="6" t="s">
        <v>2531</v>
      </c>
      <c r="C1243" s="6">
        <v>6</v>
      </c>
      <c r="D1243" s="6">
        <v>159969082</v>
      </c>
      <c r="E1243" s="6">
        <v>160113507</v>
      </c>
      <c r="F1243" s="6">
        <v>160390131</v>
      </c>
      <c r="G1243" s="6">
        <v>160534539</v>
      </c>
    </row>
    <row r="1244" spans="1:7">
      <c r="A1244" s="6" t="s">
        <v>2532</v>
      </c>
      <c r="B1244" s="6" t="s">
        <v>2533</v>
      </c>
      <c r="C1244" s="6">
        <v>7</v>
      </c>
      <c r="D1244" s="6">
        <v>45888360</v>
      </c>
      <c r="E1244" s="6">
        <v>45893660</v>
      </c>
      <c r="F1244" s="6">
        <v>45927956</v>
      </c>
      <c r="G1244" s="6">
        <v>45933267</v>
      </c>
    </row>
    <row r="1245" spans="1:7">
      <c r="A1245" s="6" t="s">
        <v>2534</v>
      </c>
      <c r="B1245" s="6" t="s">
        <v>2535</v>
      </c>
      <c r="C1245" s="6">
        <v>2</v>
      </c>
      <c r="D1245" s="6">
        <v>216632828</v>
      </c>
      <c r="E1245" s="6">
        <v>216664436</v>
      </c>
      <c r="F1245" s="6">
        <v>217497551</v>
      </c>
      <c r="G1245" s="6">
        <v>217529159</v>
      </c>
    </row>
    <row r="1246" spans="1:7">
      <c r="A1246" s="6" t="s">
        <v>2536</v>
      </c>
      <c r="B1246" s="6" t="s">
        <v>2537</v>
      </c>
      <c r="C1246" s="6">
        <v>7</v>
      </c>
      <c r="D1246" s="6">
        <v>45912245</v>
      </c>
      <c r="E1246" s="6">
        <v>45921874</v>
      </c>
      <c r="F1246" s="6">
        <v>45951949</v>
      </c>
      <c r="G1246" s="6">
        <v>45961473</v>
      </c>
    </row>
    <row r="1247" spans="1:7">
      <c r="A1247" s="6" t="s">
        <v>2538</v>
      </c>
      <c r="B1247" s="6" t="s">
        <v>2539</v>
      </c>
      <c r="C1247" s="6">
        <v>17</v>
      </c>
      <c r="D1247" s="6">
        <v>40443450</v>
      </c>
      <c r="E1247" s="6">
        <v>40457725</v>
      </c>
      <c r="F1247" s="6">
        <v>38599702</v>
      </c>
      <c r="G1247" s="6">
        <v>38613983</v>
      </c>
    </row>
    <row r="1248" spans="1:7">
      <c r="A1248" s="6" t="s">
        <v>2540</v>
      </c>
      <c r="B1248" s="6" t="s">
        <v>2541</v>
      </c>
      <c r="C1248" s="6">
        <v>12</v>
      </c>
      <c r="D1248" s="6">
        <v>53097436</v>
      </c>
      <c r="E1248" s="6">
        <v>53102345</v>
      </c>
      <c r="F1248" s="6">
        <v>53491220</v>
      </c>
      <c r="G1248" s="6">
        <v>53496129</v>
      </c>
    </row>
    <row r="1249" spans="1:7">
      <c r="A1249" s="6" t="s">
        <v>2542</v>
      </c>
      <c r="B1249" s="6" t="s">
        <v>2543</v>
      </c>
      <c r="C1249" s="6">
        <v>4</v>
      </c>
      <c r="D1249" s="6">
        <v>57030773</v>
      </c>
      <c r="E1249" s="6">
        <v>57110385</v>
      </c>
      <c r="F1249" s="6">
        <v>57896939</v>
      </c>
      <c r="G1249" s="6">
        <v>57976551</v>
      </c>
    </row>
    <row r="1250" spans="1:7">
      <c r="A1250" s="6" t="s">
        <v>2544</v>
      </c>
      <c r="B1250" s="6" t="s">
        <v>2545</v>
      </c>
      <c r="C1250" s="6">
        <v>9</v>
      </c>
      <c r="D1250" s="6">
        <v>38406528</v>
      </c>
      <c r="E1250" s="6">
        <v>38424454</v>
      </c>
      <c r="F1250" s="6">
        <v>38408991</v>
      </c>
      <c r="G1250" s="6">
        <v>38424444</v>
      </c>
    </row>
    <row r="1251" spans="1:7">
      <c r="A1251" s="6" t="s">
        <v>2546</v>
      </c>
      <c r="B1251" s="6" t="s">
        <v>2547</v>
      </c>
      <c r="C1251" s="6">
        <v>19</v>
      </c>
      <c r="D1251" s="6">
        <v>46039182</v>
      </c>
      <c r="E1251" s="6">
        <v>46077118</v>
      </c>
      <c r="F1251" s="6">
        <v>46543006</v>
      </c>
      <c r="G1251" s="6">
        <v>46580376</v>
      </c>
    </row>
    <row r="1252" spans="1:7">
      <c r="A1252" s="6" t="s">
        <v>2548</v>
      </c>
      <c r="B1252" s="6" t="s">
        <v>2549</v>
      </c>
      <c r="C1252" s="6">
        <v>11</v>
      </c>
      <c r="D1252" s="6">
        <v>68903863</v>
      </c>
      <c r="E1252" s="6">
        <v>68940602</v>
      </c>
      <c r="F1252" s="6">
        <v>68671310</v>
      </c>
      <c r="G1252" s="6">
        <v>68708070</v>
      </c>
    </row>
    <row r="1253" spans="1:7">
      <c r="A1253" s="6" t="s">
        <v>2550</v>
      </c>
      <c r="B1253" s="6" t="s">
        <v>2551</v>
      </c>
      <c r="C1253" s="6">
        <v>22</v>
      </c>
      <c r="D1253" s="6">
        <v>22900976</v>
      </c>
      <c r="E1253" s="6">
        <v>22901437</v>
      </c>
      <c r="F1253" s="6">
        <v>23243156</v>
      </c>
      <c r="G1253" s="6">
        <v>23243617</v>
      </c>
    </row>
    <row r="1254" spans="1:7">
      <c r="A1254" s="6" t="s">
        <v>2552</v>
      </c>
      <c r="B1254" s="6" t="s">
        <v>2553</v>
      </c>
      <c r="C1254" s="6">
        <v>19</v>
      </c>
      <c r="D1254" s="6">
        <v>51311644</v>
      </c>
      <c r="E1254" s="6">
        <v>51330891</v>
      </c>
      <c r="F1254" s="6">
        <v>51815102</v>
      </c>
      <c r="G1254" s="6">
        <v>51833608</v>
      </c>
    </row>
    <row r="1255" spans="1:7">
      <c r="A1255" s="6" t="s">
        <v>2554</v>
      </c>
      <c r="B1255" s="6" t="s">
        <v>2555</v>
      </c>
      <c r="C1255" s="6">
        <v>1</v>
      </c>
      <c r="D1255" s="6">
        <v>18107798</v>
      </c>
      <c r="E1255" s="6">
        <v>18378483</v>
      </c>
      <c r="F1255" s="6">
        <v>18434240</v>
      </c>
      <c r="G1255" s="6">
        <v>18704977</v>
      </c>
    </row>
    <row r="1256" spans="1:7">
      <c r="A1256" s="6" t="s">
        <v>2556</v>
      </c>
      <c r="B1256" s="6" t="s">
        <v>2557</v>
      </c>
      <c r="C1256" s="6">
        <v>1</v>
      </c>
      <c r="D1256" s="6">
        <v>116574399</v>
      </c>
      <c r="E1256" s="6">
        <v>116667755</v>
      </c>
      <c r="F1256" s="6">
        <v>117117031</v>
      </c>
      <c r="G1256" s="6">
        <v>117210375</v>
      </c>
    </row>
    <row r="1257" spans="1:7">
      <c r="A1257" s="6" t="s">
        <v>2558</v>
      </c>
      <c r="B1257" s="6" t="s">
        <v>2559</v>
      </c>
      <c r="C1257" s="6">
        <v>1</v>
      </c>
      <c r="D1257" s="6">
        <v>160091340</v>
      </c>
      <c r="E1257" s="6">
        <v>160098943</v>
      </c>
      <c r="F1257" s="6">
        <v>160061130</v>
      </c>
      <c r="G1257" s="6">
        <v>160068733</v>
      </c>
    </row>
    <row r="1258" spans="1:7">
      <c r="A1258" s="6" t="s">
        <v>2560</v>
      </c>
      <c r="B1258" s="6" t="s">
        <v>2561</v>
      </c>
      <c r="C1258" s="6">
        <v>1</v>
      </c>
      <c r="D1258" s="6">
        <v>159927039</v>
      </c>
      <c r="E1258" s="6">
        <v>159945613</v>
      </c>
      <c r="F1258" s="6">
        <v>159896829</v>
      </c>
      <c r="G1258" s="6">
        <v>159915386</v>
      </c>
    </row>
    <row r="1259" spans="1:7">
      <c r="A1259" s="6" t="s">
        <v>2562</v>
      </c>
      <c r="B1259" s="6" t="s">
        <v>2563</v>
      </c>
      <c r="C1259" s="6">
        <v>2</v>
      </c>
      <c r="D1259" s="6">
        <v>212999691</v>
      </c>
      <c r="E1259" s="6">
        <v>213152427</v>
      </c>
      <c r="F1259" s="6">
        <v>213864429</v>
      </c>
      <c r="G1259" s="6">
        <v>214017151</v>
      </c>
    </row>
    <row r="1260" spans="1:7">
      <c r="A1260" s="6" t="s">
        <v>2564</v>
      </c>
      <c r="B1260" s="6" t="s">
        <v>2565</v>
      </c>
      <c r="C1260" s="6">
        <v>1</v>
      </c>
      <c r="D1260" s="6">
        <v>206767602</v>
      </c>
      <c r="E1260" s="6">
        <v>206774541</v>
      </c>
      <c r="F1260" s="6">
        <v>206940947</v>
      </c>
      <c r="G1260" s="6">
        <v>206945839</v>
      </c>
    </row>
    <row r="1261" spans="1:7">
      <c r="A1261" s="6" t="s">
        <v>2566</v>
      </c>
      <c r="B1261" s="6" t="s">
        <v>2567</v>
      </c>
      <c r="C1261" s="6">
        <v>11</v>
      </c>
      <c r="D1261" s="6">
        <v>117986370</v>
      </c>
      <c r="E1261" s="6">
        <v>118003037</v>
      </c>
      <c r="F1261" s="6">
        <v>117857063</v>
      </c>
      <c r="G1261" s="6">
        <v>117872196</v>
      </c>
    </row>
    <row r="1262" spans="1:7">
      <c r="A1262" s="6" t="s">
        <v>2568</v>
      </c>
      <c r="B1262" s="6" t="s">
        <v>2569</v>
      </c>
      <c r="C1262" s="6">
        <v>21</v>
      </c>
      <c r="D1262" s="6">
        <v>33266367</v>
      </c>
      <c r="E1262" s="6">
        <v>33311420</v>
      </c>
      <c r="F1262" s="6">
        <v>34638663</v>
      </c>
      <c r="G1262" s="6">
        <v>34669539</v>
      </c>
    </row>
    <row r="1263" spans="1:7">
      <c r="A1263" s="6" t="s">
        <v>2570</v>
      </c>
      <c r="B1263" s="6" t="s">
        <v>2571</v>
      </c>
      <c r="C1263" s="6">
        <v>19</v>
      </c>
      <c r="D1263" s="6">
        <v>55364382</v>
      </c>
      <c r="E1263" s="6">
        <v>55370463</v>
      </c>
      <c r="F1263" s="6">
        <v>55875757</v>
      </c>
      <c r="G1263" s="6">
        <v>55881831</v>
      </c>
    </row>
    <row r="1264" spans="1:7">
      <c r="A1264" s="6" t="s">
        <v>2572</v>
      </c>
      <c r="B1264" s="6" t="s">
        <v>2573</v>
      </c>
      <c r="C1264" s="6">
        <v>5</v>
      </c>
      <c r="D1264" s="6">
        <v>159314780</v>
      </c>
      <c r="E1264" s="6">
        <v>159330863</v>
      </c>
      <c r="F1264" s="6">
        <v>158741791</v>
      </c>
      <c r="G1264" s="6">
        <v>158757895</v>
      </c>
    </row>
    <row r="1265" spans="1:7">
      <c r="A1265" s="6" t="s">
        <v>2574</v>
      </c>
      <c r="B1265" s="6" t="s">
        <v>2575</v>
      </c>
      <c r="C1265" s="6">
        <v>19</v>
      </c>
      <c r="D1265" s="6">
        <v>18058995</v>
      </c>
      <c r="E1265" s="6">
        <v>18098944</v>
      </c>
      <c r="F1265" s="6">
        <v>18169805</v>
      </c>
      <c r="G1265" s="6">
        <v>18209754</v>
      </c>
    </row>
    <row r="1266" spans="1:7">
      <c r="A1266" s="6" t="s">
        <v>2576</v>
      </c>
      <c r="B1266" s="6" t="s">
        <v>2577</v>
      </c>
      <c r="C1266" s="6">
        <v>1</v>
      </c>
      <c r="D1266" s="6">
        <v>67307364</v>
      </c>
      <c r="E1266" s="6">
        <v>67398724</v>
      </c>
      <c r="F1266" s="6">
        <v>67773047</v>
      </c>
      <c r="G1266" s="6">
        <v>67862583</v>
      </c>
    </row>
    <row r="1267" spans="1:7">
      <c r="A1267" s="6" t="s">
        <v>2578</v>
      </c>
      <c r="B1267" s="6" t="s">
        <v>2579</v>
      </c>
      <c r="C1267" s="6">
        <v>5</v>
      </c>
      <c r="D1267" s="6">
        <v>132656263</v>
      </c>
      <c r="E1267" s="6">
        <v>132661110</v>
      </c>
      <c r="F1267" s="6">
        <v>131991955</v>
      </c>
      <c r="G1267" s="6">
        <v>131996802</v>
      </c>
    </row>
    <row r="1268" spans="1:7">
      <c r="A1268" s="6" t="s">
        <v>2580</v>
      </c>
      <c r="B1268" s="6" t="s">
        <v>2581</v>
      </c>
      <c r="C1268" s="6">
        <v>4</v>
      </c>
      <c r="D1268" s="6">
        <v>141636583</v>
      </c>
      <c r="E1268" s="6">
        <v>141733987</v>
      </c>
      <c r="F1268" s="6">
        <v>142557752</v>
      </c>
      <c r="G1268" s="6">
        <v>142655140</v>
      </c>
    </row>
    <row r="1269" spans="1:7">
      <c r="A1269" s="6" t="s">
        <v>2582</v>
      </c>
      <c r="B1269" s="6" t="s">
        <v>2583</v>
      </c>
      <c r="C1269" s="6">
        <v>10</v>
      </c>
      <c r="D1269" s="6">
        <v>5943639</v>
      </c>
      <c r="E1269" s="6">
        <v>5978187</v>
      </c>
      <c r="F1269" s="6">
        <v>5990855</v>
      </c>
      <c r="G1269" s="6">
        <v>6020150</v>
      </c>
    </row>
    <row r="1270" spans="1:7">
      <c r="A1270" s="6" t="s">
        <v>2584</v>
      </c>
      <c r="B1270" s="6" t="s">
        <v>2585</v>
      </c>
      <c r="C1270" s="6">
        <v>15</v>
      </c>
      <c r="D1270" s="6">
        <v>81159575</v>
      </c>
      <c r="E1270" s="6">
        <v>81314058</v>
      </c>
      <c r="F1270" s="6">
        <v>81451916</v>
      </c>
      <c r="G1270" s="6">
        <v>81605104</v>
      </c>
    </row>
    <row r="1271" spans="1:7">
      <c r="A1271" s="6" t="s">
        <v>2586</v>
      </c>
      <c r="B1271" s="6" t="s">
        <v>2587</v>
      </c>
      <c r="C1271" s="6">
        <v>6</v>
      </c>
      <c r="D1271" s="6">
        <v>52186375</v>
      </c>
      <c r="E1271" s="6">
        <v>52190638</v>
      </c>
      <c r="F1271" s="6">
        <v>52051185</v>
      </c>
      <c r="G1271" s="6">
        <v>52055436</v>
      </c>
    </row>
    <row r="1272" spans="1:7">
      <c r="A1272" s="6" t="s">
        <v>2588</v>
      </c>
      <c r="B1272" s="6" t="s">
        <v>2589</v>
      </c>
      <c r="C1272" s="6">
        <v>16</v>
      </c>
      <c r="D1272" s="6">
        <v>88638572</v>
      </c>
      <c r="E1272" s="6">
        <v>88640468</v>
      </c>
      <c r="F1272" s="6">
        <v>88704999</v>
      </c>
      <c r="G1272" s="6">
        <v>88706881</v>
      </c>
    </row>
    <row r="1273" spans="1:7">
      <c r="A1273" s="6" t="s">
        <v>2590</v>
      </c>
      <c r="B1273" s="6" t="s">
        <v>2591</v>
      </c>
      <c r="C1273" s="6">
        <v>13</v>
      </c>
      <c r="D1273" s="6">
        <v>20702127</v>
      </c>
      <c r="E1273" s="6">
        <v>20723098</v>
      </c>
      <c r="F1273" s="6">
        <v>21276266</v>
      </c>
      <c r="G1273" s="6">
        <v>21297237</v>
      </c>
    </row>
    <row r="1274" spans="1:7">
      <c r="A1274" s="6" t="s">
        <v>2592</v>
      </c>
      <c r="B1274" s="6" t="s">
        <v>2593</v>
      </c>
      <c r="C1274" s="6">
        <v>6</v>
      </c>
      <c r="D1274" s="6">
        <v>52236681</v>
      </c>
      <c r="E1274" s="6">
        <v>52245689</v>
      </c>
      <c r="F1274" s="6">
        <v>52101479</v>
      </c>
      <c r="G1274" s="6">
        <v>52109335</v>
      </c>
    </row>
    <row r="1275" spans="1:7">
      <c r="A1275" s="6" t="s">
        <v>2594</v>
      </c>
      <c r="B1275" s="6" t="s">
        <v>2595</v>
      </c>
      <c r="C1275" s="6">
        <v>22</v>
      </c>
      <c r="D1275" s="6">
        <v>17084954</v>
      </c>
      <c r="E1275" s="6">
        <v>17115693</v>
      </c>
      <c r="F1275" s="6">
        <v>17565844</v>
      </c>
      <c r="G1275" s="6">
        <v>17596583</v>
      </c>
    </row>
    <row r="1276" spans="1:7">
      <c r="A1276" s="6" t="s">
        <v>2596</v>
      </c>
      <c r="B1276" s="6" t="s">
        <v>2597</v>
      </c>
      <c r="C1276" s="6">
        <v>3</v>
      </c>
      <c r="D1276" s="6">
        <v>53846568</v>
      </c>
      <c r="E1276" s="6">
        <v>53865794</v>
      </c>
      <c r="F1276" s="6">
        <v>53880607</v>
      </c>
      <c r="G1276" s="6">
        <v>53899827</v>
      </c>
    </row>
    <row r="1277" spans="1:7">
      <c r="A1277" s="6" t="s">
        <v>2598</v>
      </c>
      <c r="B1277" s="6" t="s">
        <v>2599</v>
      </c>
      <c r="C1277" s="6">
        <v>11</v>
      </c>
      <c r="D1277" s="6">
        <v>112143251</v>
      </c>
      <c r="E1277" s="6">
        <v>112164096</v>
      </c>
      <c r="F1277" s="6">
        <v>112013974</v>
      </c>
      <c r="G1277" s="6">
        <v>112034840</v>
      </c>
    </row>
    <row r="1278" spans="1:7">
      <c r="A1278" s="6" t="s">
        <v>2600</v>
      </c>
      <c r="B1278" s="6" t="s">
        <v>2601</v>
      </c>
      <c r="C1278" s="6">
        <v>11</v>
      </c>
      <c r="D1278" s="6">
        <v>71998613</v>
      </c>
      <c r="E1278" s="6">
        <v>72007315</v>
      </c>
      <c r="F1278" s="6">
        <v>71709587</v>
      </c>
      <c r="G1278" s="6">
        <v>71716761</v>
      </c>
    </row>
    <row r="1279" spans="1:7">
      <c r="A1279" s="6" t="s">
        <v>2602</v>
      </c>
      <c r="B1279" s="6" t="s">
        <v>2603</v>
      </c>
      <c r="C1279" s="6">
        <v>2</v>
      </c>
      <c r="D1279" s="6">
        <v>102311529</v>
      </c>
      <c r="E1279" s="6">
        <v>102398777</v>
      </c>
      <c r="F1279" s="6">
        <v>102927989</v>
      </c>
      <c r="G1279" s="6">
        <v>103015218</v>
      </c>
    </row>
    <row r="1280" spans="1:7">
      <c r="A1280" s="6" t="s">
        <v>2604</v>
      </c>
      <c r="B1280" s="6" t="s">
        <v>2605</v>
      </c>
      <c r="C1280" s="6">
        <v>2</v>
      </c>
      <c r="D1280" s="6">
        <v>102418689</v>
      </c>
      <c r="E1280" s="6">
        <v>102452565</v>
      </c>
      <c r="F1280" s="6">
        <v>103035149</v>
      </c>
      <c r="G1280" s="6">
        <v>103069025</v>
      </c>
    </row>
    <row r="1281" spans="1:7">
      <c r="A1281" s="6" t="s">
        <v>2606</v>
      </c>
      <c r="B1281" s="6" t="s">
        <v>2607</v>
      </c>
      <c r="C1281" s="6">
        <v>1</v>
      </c>
      <c r="D1281" s="6">
        <v>206770764</v>
      </c>
      <c r="E1281" s="6">
        <v>206842981</v>
      </c>
      <c r="F1281" s="6">
        <v>206972215</v>
      </c>
      <c r="G1281" s="6">
        <v>207016324</v>
      </c>
    </row>
    <row r="1282" spans="1:7">
      <c r="A1282" s="6" t="s">
        <v>2608</v>
      </c>
      <c r="B1282" s="6" t="s">
        <v>2609</v>
      </c>
      <c r="C1282" s="6">
        <v>2</v>
      </c>
      <c r="D1282" s="6">
        <v>112773925</v>
      </c>
      <c r="E1282" s="6">
        <v>112784493</v>
      </c>
      <c r="F1282" s="6">
        <v>113531492</v>
      </c>
      <c r="G1282" s="6">
        <v>113542167</v>
      </c>
    </row>
    <row r="1283" spans="1:7">
      <c r="A1283" s="6" t="s">
        <v>2610</v>
      </c>
      <c r="B1283" s="6" t="s">
        <v>2611</v>
      </c>
      <c r="C1283" s="6">
        <v>2</v>
      </c>
      <c r="D1283" s="6">
        <v>112829751</v>
      </c>
      <c r="E1283" s="6">
        <v>112836816</v>
      </c>
      <c r="F1283" s="6">
        <v>113587328</v>
      </c>
      <c r="G1283" s="6">
        <v>113594480</v>
      </c>
    </row>
    <row r="1284" spans="1:7">
      <c r="A1284" s="6" t="s">
        <v>2612</v>
      </c>
      <c r="B1284" s="6" t="s">
        <v>2613</v>
      </c>
      <c r="C1284" s="6">
        <v>2</v>
      </c>
      <c r="D1284" s="6">
        <v>102064544</v>
      </c>
      <c r="E1284" s="6">
        <v>102179874</v>
      </c>
      <c r="F1284" s="6">
        <v>102681004</v>
      </c>
      <c r="G1284" s="6">
        <v>102796334</v>
      </c>
    </row>
    <row r="1285" spans="1:7">
      <c r="A1285" s="6" t="s">
        <v>2614</v>
      </c>
      <c r="B1285" s="6" t="s">
        <v>2615</v>
      </c>
      <c r="C1285" s="6">
        <v>2</v>
      </c>
      <c r="D1285" s="6">
        <v>101991960</v>
      </c>
      <c r="E1285" s="6">
        <v>102028544</v>
      </c>
      <c r="F1285" s="6">
        <v>102608306</v>
      </c>
      <c r="G1285" s="6">
        <v>102645006</v>
      </c>
    </row>
    <row r="1286" spans="1:7">
      <c r="A1286" s="6" t="s">
        <v>2616</v>
      </c>
      <c r="B1286" s="6" t="s">
        <v>2617</v>
      </c>
      <c r="C1286" s="6">
        <v>3</v>
      </c>
      <c r="D1286" s="6">
        <v>190514051</v>
      </c>
      <c r="E1286" s="6">
        <v>190659750</v>
      </c>
      <c r="F1286" s="6">
        <v>190231840</v>
      </c>
      <c r="G1286" s="6">
        <v>190375843</v>
      </c>
    </row>
    <row r="1287" spans="1:7">
      <c r="A1287" s="6" t="s">
        <v>2618</v>
      </c>
      <c r="B1287" s="6" t="s">
        <v>2619</v>
      </c>
      <c r="C1287" s="6">
        <v>2</v>
      </c>
      <c r="D1287" s="6">
        <v>102311502</v>
      </c>
      <c r="E1287" s="6">
        <v>102352037</v>
      </c>
      <c r="F1287" s="6">
        <v>102927962</v>
      </c>
      <c r="G1287" s="6">
        <v>102968497</v>
      </c>
    </row>
    <row r="1288" spans="1:7">
      <c r="A1288" s="6" t="s">
        <v>2620</v>
      </c>
      <c r="B1288" s="6" t="s">
        <v>2621</v>
      </c>
      <c r="C1288" s="6">
        <v>2</v>
      </c>
      <c r="D1288" s="6">
        <v>102187006</v>
      </c>
      <c r="E1288" s="6">
        <v>102240002</v>
      </c>
      <c r="F1288" s="6">
        <v>102803433</v>
      </c>
      <c r="G1288" s="6">
        <v>102856462</v>
      </c>
    </row>
    <row r="1289" spans="1:7">
      <c r="A1289" s="6" t="s">
        <v>2622</v>
      </c>
      <c r="B1289" s="6" t="s">
        <v>2623</v>
      </c>
      <c r="C1289" s="6">
        <v>2</v>
      </c>
      <c r="D1289" s="6">
        <v>113099315</v>
      </c>
      <c r="E1289" s="6">
        <v>113134016</v>
      </c>
      <c r="F1289" s="6">
        <v>113864791</v>
      </c>
      <c r="G1289" s="6">
        <v>113891593</v>
      </c>
    </row>
    <row r="1290" spans="1:7">
      <c r="A1290" s="6" t="s">
        <v>2624</v>
      </c>
      <c r="B1290" s="6" t="s">
        <v>2625</v>
      </c>
      <c r="C1290" s="6">
        <v>4</v>
      </c>
      <c r="D1290" s="6">
        <v>122451470</v>
      </c>
      <c r="E1290" s="6">
        <v>122456725</v>
      </c>
      <c r="F1290" s="6">
        <v>123372625</v>
      </c>
      <c r="G1290" s="6">
        <v>123377880</v>
      </c>
    </row>
    <row r="1291" spans="1:7">
      <c r="A1291" s="6" t="s">
        <v>2626</v>
      </c>
      <c r="B1291" s="6" t="s">
        <v>2627</v>
      </c>
      <c r="C1291" s="6">
        <v>1</v>
      </c>
      <c r="D1291" s="6">
        <v>206865623</v>
      </c>
      <c r="E1291" s="6">
        <v>206869223</v>
      </c>
      <c r="F1291" s="6">
        <v>207038699</v>
      </c>
      <c r="G1291" s="6">
        <v>207042568</v>
      </c>
    </row>
    <row r="1292" spans="1:7">
      <c r="A1292" s="6" t="s">
        <v>2628</v>
      </c>
      <c r="B1292" s="6" t="s">
        <v>2629</v>
      </c>
      <c r="C1292" s="6">
        <v>6</v>
      </c>
      <c r="D1292" s="6">
        <v>136999971</v>
      </c>
      <c r="E1292" s="6">
        <v>137045180</v>
      </c>
      <c r="F1292" s="6">
        <v>137321108</v>
      </c>
      <c r="G1292" s="6">
        <v>137366298</v>
      </c>
    </row>
    <row r="1293" spans="1:7">
      <c r="A1293" s="6" t="s">
        <v>2630</v>
      </c>
      <c r="B1293" s="6" t="s">
        <v>2631</v>
      </c>
      <c r="C1293" s="6">
        <v>3</v>
      </c>
      <c r="D1293" s="6">
        <v>136946230</v>
      </c>
      <c r="E1293" s="6">
        <v>137011085</v>
      </c>
      <c r="F1293" s="6">
        <v>136665072</v>
      </c>
      <c r="G1293" s="6">
        <v>136729927</v>
      </c>
    </row>
    <row r="1294" spans="1:7">
      <c r="A1294" s="6" t="s">
        <v>2632</v>
      </c>
      <c r="B1294" s="6" t="s">
        <v>2633</v>
      </c>
      <c r="C1294" s="6">
        <v>16</v>
      </c>
      <c r="D1294" s="6">
        <v>27402174</v>
      </c>
      <c r="E1294" s="6">
        <v>27452042</v>
      </c>
      <c r="F1294" s="6">
        <v>27413483</v>
      </c>
      <c r="G1294" s="6">
        <v>27462115</v>
      </c>
    </row>
    <row r="1295" spans="1:7">
      <c r="A1295" s="6" t="s">
        <v>2634</v>
      </c>
      <c r="B1295" s="6" t="s">
        <v>2635</v>
      </c>
      <c r="C1295" s="6">
        <v>12</v>
      </c>
      <c r="D1295" s="6">
        <v>68248242</v>
      </c>
      <c r="E1295" s="6">
        <v>68253604</v>
      </c>
      <c r="F1295" s="6">
        <v>68642022</v>
      </c>
      <c r="G1295" s="6">
        <v>68647387</v>
      </c>
    </row>
    <row r="1296" spans="1:7">
      <c r="A1296" s="6" t="s">
        <v>2636</v>
      </c>
      <c r="B1296" s="6" t="s">
        <v>2637</v>
      </c>
      <c r="C1296" s="6">
        <v>1</v>
      </c>
      <c r="D1296" s="6">
        <v>206897443</v>
      </c>
      <c r="E1296" s="6">
        <v>206904139</v>
      </c>
      <c r="F1296" s="6">
        <v>207070788</v>
      </c>
      <c r="G1296" s="6">
        <v>207077484</v>
      </c>
    </row>
    <row r="1297" spans="1:7">
      <c r="A1297" s="6" t="s">
        <v>2638</v>
      </c>
      <c r="B1297" s="6" t="s">
        <v>2639</v>
      </c>
      <c r="C1297" s="6">
        <v>14</v>
      </c>
      <c r="D1297" s="6">
        <v>23372809</v>
      </c>
      <c r="E1297" s="6">
        <v>23376403</v>
      </c>
      <c r="F1297" s="6">
        <v>23842018</v>
      </c>
      <c r="G1297" s="6">
        <v>23845612</v>
      </c>
    </row>
    <row r="1298" spans="1:7">
      <c r="A1298" s="6" t="s">
        <v>2640</v>
      </c>
      <c r="B1298" s="6" t="s">
        <v>2641</v>
      </c>
      <c r="C1298" s="6">
        <v>10</v>
      </c>
      <c r="D1298" s="6">
        <v>6010689</v>
      </c>
      <c r="E1298" s="6">
        <v>6062370</v>
      </c>
      <c r="F1298" s="6">
        <v>6052652</v>
      </c>
      <c r="G1298" s="6">
        <v>6104288</v>
      </c>
    </row>
    <row r="1299" spans="1:7">
      <c r="A1299" s="6" t="s">
        <v>2642</v>
      </c>
      <c r="B1299" s="6" t="s">
        <v>2643</v>
      </c>
      <c r="C1299" s="6">
        <v>22</v>
      </c>
      <c r="D1299" s="6">
        <v>37118666</v>
      </c>
      <c r="E1299" s="6">
        <v>37175118</v>
      </c>
      <c r="F1299" s="6">
        <v>37521878</v>
      </c>
      <c r="G1299" s="6">
        <v>37571094</v>
      </c>
    </row>
    <row r="1300" spans="1:7">
      <c r="A1300" s="6" t="s">
        <v>2644</v>
      </c>
      <c r="B1300" s="6" t="s">
        <v>2645</v>
      </c>
      <c r="C1300" s="6">
        <v>5</v>
      </c>
      <c r="D1300" s="6">
        <v>132060655</v>
      </c>
      <c r="E1300" s="6">
        <v>132063204</v>
      </c>
      <c r="F1300" s="6">
        <v>131396222</v>
      </c>
      <c r="G1300" s="6">
        <v>131398897</v>
      </c>
    </row>
    <row r="1301" spans="1:7">
      <c r="A1301" s="6" t="s">
        <v>2646</v>
      </c>
      <c r="B1301" s="6" t="s">
        <v>2647</v>
      </c>
      <c r="C1301" s="6">
        <v>12</v>
      </c>
      <c r="D1301" s="6">
        <v>122172029</v>
      </c>
      <c r="E1301" s="6">
        <v>122174221</v>
      </c>
      <c r="F1301" s="6">
        <v>122656577</v>
      </c>
      <c r="G1301" s="6">
        <v>122658746</v>
      </c>
    </row>
    <row r="1302" spans="1:7">
      <c r="A1302" s="6" t="s">
        <v>2648</v>
      </c>
      <c r="B1302" s="6" t="s">
        <v>2649</v>
      </c>
      <c r="C1302" s="6">
        <v>5</v>
      </c>
      <c r="D1302" s="6">
        <v>55851357</v>
      </c>
      <c r="E1302" s="6">
        <v>55922854</v>
      </c>
      <c r="F1302" s="6">
        <v>55147207</v>
      </c>
      <c r="G1302" s="6">
        <v>55218678</v>
      </c>
    </row>
    <row r="1303" spans="1:7">
      <c r="A1303" s="6" t="s">
        <v>2650</v>
      </c>
      <c r="B1303" s="6" t="s">
        <v>2651</v>
      </c>
      <c r="C1303" s="6">
        <v>16</v>
      </c>
      <c r="D1303" s="6">
        <v>3065297</v>
      </c>
      <c r="E1303" s="6">
        <v>3082192</v>
      </c>
      <c r="F1303" s="6">
        <v>3115298</v>
      </c>
      <c r="G1303" s="6">
        <v>3131908</v>
      </c>
    </row>
    <row r="1304" spans="1:7">
      <c r="A1304" s="6" t="s">
        <v>2652</v>
      </c>
      <c r="B1304" s="6" t="s">
        <v>2653</v>
      </c>
      <c r="C1304" s="6">
        <v>9</v>
      </c>
      <c r="D1304" s="6">
        <v>6215786</v>
      </c>
      <c r="E1304" s="6">
        <v>6257983</v>
      </c>
      <c r="F1304" s="6">
        <v>6215805</v>
      </c>
      <c r="G1304" s="6">
        <v>6257983</v>
      </c>
    </row>
    <row r="1305" spans="1:7">
      <c r="A1305" s="6" t="s">
        <v>2654</v>
      </c>
      <c r="B1305" s="6" t="s">
        <v>2655</v>
      </c>
      <c r="C1305" s="6">
        <v>16</v>
      </c>
      <c r="D1305" s="6">
        <v>70579895</v>
      </c>
      <c r="E1305" s="6">
        <v>70660682</v>
      </c>
      <c r="F1305" s="6">
        <v>70613798</v>
      </c>
      <c r="G1305" s="6">
        <v>70694585</v>
      </c>
    </row>
    <row r="1306" spans="1:7">
      <c r="A1306" s="6" t="s">
        <v>2656</v>
      </c>
      <c r="B1306" s="6" t="s">
        <v>2657</v>
      </c>
      <c r="C1306" s="6">
        <v>2</v>
      </c>
      <c r="D1306" s="6">
        <v>113005459</v>
      </c>
      <c r="E1306" s="6">
        <v>113008044</v>
      </c>
      <c r="F1306" s="6">
        <v>113763038</v>
      </c>
      <c r="G1306" s="6">
        <v>113765621</v>
      </c>
    </row>
    <row r="1307" spans="1:7">
      <c r="A1307" s="6" t="s">
        <v>2658</v>
      </c>
      <c r="B1307" s="6" t="s">
        <v>2659</v>
      </c>
      <c r="C1307" s="6">
        <v>2</v>
      </c>
      <c r="D1307" s="6">
        <v>112973203</v>
      </c>
      <c r="E1307" s="6">
        <v>112985658</v>
      </c>
      <c r="F1307" s="6">
        <v>113730780</v>
      </c>
      <c r="G1307" s="6">
        <v>113743242</v>
      </c>
    </row>
    <row r="1308" spans="1:7">
      <c r="A1308" s="6" t="s">
        <v>2660</v>
      </c>
      <c r="B1308" s="6" t="s">
        <v>2661</v>
      </c>
      <c r="C1308" s="6">
        <v>5</v>
      </c>
      <c r="D1308" s="6">
        <v>132673986</v>
      </c>
      <c r="E1308" s="6">
        <v>132682678</v>
      </c>
      <c r="F1308" s="6">
        <v>132009678</v>
      </c>
      <c r="G1308" s="6">
        <v>132018368</v>
      </c>
    </row>
    <row r="1309" spans="1:7">
      <c r="A1309" s="6" t="s">
        <v>2662</v>
      </c>
      <c r="B1309" s="6" t="s">
        <v>2663</v>
      </c>
      <c r="C1309" s="6">
        <v>16</v>
      </c>
      <c r="D1309" s="6">
        <v>27313668</v>
      </c>
      <c r="E1309" s="6">
        <v>27364778</v>
      </c>
      <c r="F1309" s="6">
        <v>27324989</v>
      </c>
      <c r="G1309" s="6">
        <v>27376099</v>
      </c>
    </row>
    <row r="1310" spans="1:7">
      <c r="A1310" s="6" t="s">
        <v>2664</v>
      </c>
      <c r="B1310" s="6" t="s">
        <v>2665</v>
      </c>
      <c r="C1310" s="6">
        <v>5</v>
      </c>
      <c r="D1310" s="6">
        <v>132541445</v>
      </c>
      <c r="E1310" s="6">
        <v>132556838</v>
      </c>
      <c r="F1310" s="6">
        <v>131877136</v>
      </c>
      <c r="G1310" s="6">
        <v>131892530</v>
      </c>
    </row>
    <row r="1311" spans="1:7">
      <c r="A1311" s="6" t="s">
        <v>2666</v>
      </c>
      <c r="B1311" s="6" t="s">
        <v>2667</v>
      </c>
      <c r="C1311" s="6">
        <v>3</v>
      </c>
      <c r="D1311" s="6">
        <v>3066324</v>
      </c>
      <c r="E1311" s="6">
        <v>3126613</v>
      </c>
      <c r="F1311" s="6">
        <v>3111233</v>
      </c>
      <c r="G1311" s="6">
        <v>3168297</v>
      </c>
    </row>
    <row r="1312" spans="1:7">
      <c r="A1312" s="6" t="s">
        <v>2668</v>
      </c>
      <c r="B1312" s="6" t="s">
        <v>2669</v>
      </c>
      <c r="C1312" s="6">
        <v>7</v>
      </c>
      <c r="D1312" s="6">
        <v>22725884</v>
      </c>
      <c r="E1312" s="6">
        <v>22732002</v>
      </c>
      <c r="F1312" s="6">
        <v>22765503</v>
      </c>
      <c r="G1312" s="6">
        <v>22771621</v>
      </c>
    </row>
    <row r="1313" spans="1:7">
      <c r="A1313" s="6" t="s">
        <v>2670</v>
      </c>
      <c r="B1313" s="6" t="s">
        <v>2671</v>
      </c>
      <c r="C1313" s="6">
        <v>1</v>
      </c>
      <c r="D1313" s="6">
        <v>154405193</v>
      </c>
      <c r="E1313" s="6">
        <v>154469450</v>
      </c>
      <c r="F1313" s="6">
        <v>154377669</v>
      </c>
      <c r="G1313" s="6">
        <v>154441926</v>
      </c>
    </row>
    <row r="1314" spans="1:7">
      <c r="A1314" s="6" t="s">
        <v>2672</v>
      </c>
      <c r="B1314" s="6" t="s">
        <v>2673</v>
      </c>
      <c r="C1314" s="6">
        <v>5</v>
      </c>
      <c r="D1314" s="6">
        <v>55935095</v>
      </c>
      <c r="E1314" s="6">
        <v>55995022</v>
      </c>
      <c r="F1314" s="6">
        <v>55230923</v>
      </c>
      <c r="G1314" s="6">
        <v>55290821</v>
      </c>
    </row>
    <row r="1315" spans="1:7">
      <c r="A1315" s="6" t="s">
        <v>2674</v>
      </c>
      <c r="B1315" s="6" t="s">
        <v>2675</v>
      </c>
      <c r="C1315" s="6">
        <v>8</v>
      </c>
      <c r="D1315" s="6">
        <v>78675743</v>
      </c>
      <c r="E1315" s="6">
        <v>78805523</v>
      </c>
      <c r="F1315" s="6">
        <v>79587978</v>
      </c>
      <c r="G1315" s="6">
        <v>79717758</v>
      </c>
    </row>
    <row r="1316" spans="1:7">
      <c r="A1316" s="6" t="s">
        <v>2676</v>
      </c>
      <c r="B1316" s="6" t="s">
        <v>2677</v>
      </c>
      <c r="C1316" s="6">
        <v>5</v>
      </c>
      <c r="D1316" s="6">
        <v>35852695</v>
      </c>
      <c r="E1316" s="6">
        <v>35879603</v>
      </c>
      <c r="F1316" s="6">
        <v>35852797</v>
      </c>
      <c r="G1316" s="6">
        <v>35879705</v>
      </c>
    </row>
    <row r="1317" spans="1:7">
      <c r="A1317" s="6" t="s">
        <v>2678</v>
      </c>
      <c r="B1317" s="6" t="s">
        <v>2679</v>
      </c>
      <c r="C1317" s="6">
        <v>5</v>
      </c>
      <c r="D1317" s="6">
        <v>135892246</v>
      </c>
      <c r="E1317" s="6">
        <v>135895841</v>
      </c>
      <c r="F1317" s="6">
        <v>135227935</v>
      </c>
      <c r="G1317" s="6">
        <v>135231516</v>
      </c>
    </row>
    <row r="1318" spans="1:7">
      <c r="A1318" s="6" t="s">
        <v>2680</v>
      </c>
      <c r="B1318" s="6" t="s">
        <v>2681</v>
      </c>
      <c r="C1318" s="6">
        <v>2</v>
      </c>
      <c r="D1318" s="6">
        <v>238170402</v>
      </c>
      <c r="E1318" s="6">
        <v>238203708</v>
      </c>
      <c r="F1318" s="6">
        <v>239079042</v>
      </c>
      <c r="G1318" s="6">
        <v>239112370</v>
      </c>
    </row>
    <row r="1319" spans="1:7">
      <c r="A1319" s="6" t="s">
        <v>2682</v>
      </c>
      <c r="B1319" s="6" t="s">
        <v>2683</v>
      </c>
      <c r="C1319" s="6">
        <v>2</v>
      </c>
      <c r="D1319" s="6">
        <v>86143932</v>
      </c>
      <c r="E1319" s="6">
        <v>86195472</v>
      </c>
      <c r="F1319" s="6">
        <v>86371055</v>
      </c>
      <c r="G1319" s="6">
        <v>86422893</v>
      </c>
    </row>
    <row r="1320" spans="1:7">
      <c r="A1320" s="6" t="s">
        <v>2684</v>
      </c>
      <c r="B1320" s="6" t="s">
        <v>2685</v>
      </c>
      <c r="C1320" s="6">
        <v>8</v>
      </c>
      <c r="D1320" s="6">
        <v>81656914</v>
      </c>
      <c r="E1320" s="6">
        <v>81686331</v>
      </c>
      <c r="F1320" s="6">
        <v>82570196</v>
      </c>
      <c r="G1320" s="6">
        <v>82598928</v>
      </c>
    </row>
    <row r="1321" spans="1:7">
      <c r="A1321" s="6" t="s">
        <v>2686</v>
      </c>
      <c r="B1321" s="6" t="s">
        <v>2687</v>
      </c>
      <c r="C1321" s="6">
        <v>18</v>
      </c>
      <c r="D1321" s="6">
        <v>24426634</v>
      </c>
      <c r="E1321" s="6">
        <v>24453531</v>
      </c>
      <c r="F1321" s="6">
        <v>22006580</v>
      </c>
      <c r="G1321" s="6">
        <v>22033499</v>
      </c>
    </row>
    <row r="1322" spans="1:7">
      <c r="A1322" s="6" t="s">
        <v>2688</v>
      </c>
      <c r="B1322" s="6" t="s">
        <v>2689</v>
      </c>
      <c r="C1322" s="6">
        <v>6</v>
      </c>
      <c r="D1322" s="6">
        <v>75921114</v>
      </c>
      <c r="E1322" s="6">
        <v>76072678</v>
      </c>
      <c r="F1322" s="6">
        <v>76630832</v>
      </c>
      <c r="G1322" s="6">
        <v>76782395</v>
      </c>
    </row>
    <row r="1323" spans="1:7">
      <c r="A1323" s="6" t="s">
        <v>2690</v>
      </c>
      <c r="B1323" s="6" t="s">
        <v>2691</v>
      </c>
      <c r="C1323" s="6">
        <v>13</v>
      </c>
      <c r="D1323" s="6">
        <v>110712736</v>
      </c>
      <c r="E1323" s="6">
        <v>110723339</v>
      </c>
      <c r="F1323" s="6">
        <v>111365083</v>
      </c>
      <c r="G1323" s="6">
        <v>111373421</v>
      </c>
    </row>
    <row r="1324" spans="1:7">
      <c r="A1324" s="6" t="s">
        <v>2692</v>
      </c>
      <c r="B1324" s="6" t="s">
        <v>2693</v>
      </c>
      <c r="C1324" s="6">
        <v>2</v>
      </c>
      <c r="D1324" s="6">
        <v>120346136</v>
      </c>
      <c r="E1324" s="6">
        <v>120351803</v>
      </c>
      <c r="F1324" s="6">
        <v>121103719</v>
      </c>
      <c r="G1324" s="6">
        <v>121109384</v>
      </c>
    </row>
    <row r="1325" spans="1:7">
      <c r="A1325" s="6" t="s">
        <v>2694</v>
      </c>
      <c r="B1325" s="6" t="s">
        <v>2695</v>
      </c>
      <c r="C1325" s="6">
        <v>12</v>
      </c>
      <c r="D1325" s="6">
        <v>57434784</v>
      </c>
      <c r="E1325" s="6">
        <v>57452062</v>
      </c>
      <c r="F1325" s="6">
        <v>57828543</v>
      </c>
      <c r="G1325" s="6">
        <v>57844611</v>
      </c>
    </row>
    <row r="1326" spans="1:7">
      <c r="A1326" s="6" t="s">
        <v>2696</v>
      </c>
      <c r="B1326" s="6" t="s">
        <v>2697</v>
      </c>
      <c r="C1326" s="6">
        <v>2</v>
      </c>
      <c r="D1326" s="6">
        <v>190343570</v>
      </c>
      <c r="E1326" s="6">
        <v>190371665</v>
      </c>
      <c r="F1326" s="6">
        <v>191208196</v>
      </c>
      <c r="G1326" s="6">
        <v>191236391</v>
      </c>
    </row>
    <row r="1327" spans="1:7">
      <c r="A1327" s="6" t="s">
        <v>2698</v>
      </c>
      <c r="B1327" s="6" t="s">
        <v>2699</v>
      </c>
      <c r="C1327" s="6">
        <v>2</v>
      </c>
      <c r="D1327" s="6">
        <v>233059967</v>
      </c>
      <c r="E1327" s="6">
        <v>233207903</v>
      </c>
      <c r="F1327" s="6">
        <v>233924677</v>
      </c>
      <c r="G1327" s="6">
        <v>234116549</v>
      </c>
    </row>
    <row r="1328" spans="1:7">
      <c r="A1328" s="6" t="s">
        <v>2700</v>
      </c>
      <c r="B1328" s="6" t="s">
        <v>2701</v>
      </c>
      <c r="C1328" s="6">
        <v>22</v>
      </c>
      <c r="D1328" s="6">
        <v>31122731</v>
      </c>
      <c r="E1328" s="6">
        <v>31134697</v>
      </c>
      <c r="F1328" s="6">
        <v>31518717</v>
      </c>
      <c r="G1328" s="6">
        <v>31530682</v>
      </c>
    </row>
    <row r="1329" spans="1:7">
      <c r="A1329" s="6" t="s">
        <v>2702</v>
      </c>
      <c r="B1329" s="6" t="s">
        <v>2703</v>
      </c>
      <c r="C1329" s="6">
        <v>11</v>
      </c>
      <c r="D1329" s="6">
        <v>72223701</v>
      </c>
      <c r="E1329" s="6">
        <v>72239147</v>
      </c>
      <c r="F1329" s="6">
        <v>71934745</v>
      </c>
      <c r="G1329" s="6">
        <v>71950149</v>
      </c>
    </row>
    <row r="1330" spans="1:7">
      <c r="A1330" s="6" t="s">
        <v>2704</v>
      </c>
      <c r="B1330" s="6" t="s">
        <v>2705</v>
      </c>
      <c r="C1330" s="6">
        <v>19</v>
      </c>
      <c r="D1330" s="6">
        <v>17816512</v>
      </c>
      <c r="E1330" s="6">
        <v>17821574</v>
      </c>
      <c r="F1330" s="6">
        <v>17927321</v>
      </c>
      <c r="G1330" s="6">
        <v>17932383</v>
      </c>
    </row>
    <row r="1331" spans="1:7">
      <c r="A1331" s="6" t="s">
        <v>2706</v>
      </c>
      <c r="B1331" s="6" t="s">
        <v>2707</v>
      </c>
      <c r="C1331" s="6">
        <v>9</v>
      </c>
      <c r="D1331" s="6">
        <v>5231419</v>
      </c>
      <c r="E1331" s="6">
        <v>5235304</v>
      </c>
      <c r="F1331" s="6">
        <v>5231419</v>
      </c>
      <c r="G1331" s="6">
        <v>5235304</v>
      </c>
    </row>
    <row r="1332" spans="1:7">
      <c r="A1332" s="6" t="s">
        <v>2708</v>
      </c>
      <c r="B1332" s="6" t="s">
        <v>2709</v>
      </c>
      <c r="C1332" s="6">
        <v>1</v>
      </c>
      <c r="D1332" s="6">
        <v>66797740</v>
      </c>
      <c r="E1332" s="6">
        <v>66801276</v>
      </c>
      <c r="F1332" s="6">
        <v>67263424</v>
      </c>
      <c r="G1332" s="6">
        <v>67266939</v>
      </c>
    </row>
    <row r="1333" spans="1:7">
      <c r="A1333" s="6" t="s">
        <v>2710</v>
      </c>
      <c r="B1333" s="6" t="s">
        <v>2711</v>
      </c>
      <c r="C1333" s="6">
        <v>19</v>
      </c>
      <c r="D1333" s="6">
        <v>7112255</v>
      </c>
      <c r="E1333" s="6">
        <v>7294414</v>
      </c>
      <c r="F1333" s="6">
        <v>7112266</v>
      </c>
      <c r="G1333" s="6">
        <v>7294045</v>
      </c>
    </row>
    <row r="1334" spans="1:7">
      <c r="A1334" s="6" t="s">
        <v>2712</v>
      </c>
      <c r="B1334" s="6" t="s">
        <v>2713</v>
      </c>
      <c r="C1334" s="6">
        <v>6</v>
      </c>
      <c r="D1334" s="6">
        <v>154154496</v>
      </c>
      <c r="E1334" s="6">
        <v>154356803</v>
      </c>
      <c r="F1334" s="6">
        <v>154475631</v>
      </c>
      <c r="G1334" s="6">
        <v>154677926</v>
      </c>
    </row>
    <row r="1335" spans="1:7">
      <c r="A1335" s="6" t="s">
        <v>2714</v>
      </c>
      <c r="B1335" s="6" t="s">
        <v>2715</v>
      </c>
      <c r="C1335" s="6">
        <v>5</v>
      </c>
      <c r="D1335" s="6">
        <v>76403285</v>
      </c>
      <c r="E1335" s="6">
        <v>76708132</v>
      </c>
      <c r="F1335" s="6">
        <v>75699074</v>
      </c>
      <c r="G1335" s="6">
        <v>76003957</v>
      </c>
    </row>
    <row r="1336" spans="1:7">
      <c r="A1336" s="6" t="s">
        <v>2716</v>
      </c>
      <c r="B1336" s="6" t="s">
        <v>2717</v>
      </c>
      <c r="C1336" s="6">
        <v>12</v>
      </c>
      <c r="D1336" s="6">
        <v>25004342</v>
      </c>
      <c r="E1336" s="6">
        <v>25108335</v>
      </c>
      <c r="F1336" s="6">
        <v>25173936</v>
      </c>
      <c r="G1336" s="6">
        <v>25261268</v>
      </c>
    </row>
    <row r="1337" spans="1:7">
      <c r="A1337" s="6" t="s">
        <v>2718</v>
      </c>
      <c r="B1337" s="6" t="s">
        <v>2719</v>
      </c>
      <c r="C1337" s="6">
        <v>12</v>
      </c>
      <c r="D1337" s="6">
        <v>43758944</v>
      </c>
      <c r="E1337" s="6">
        <v>43798307</v>
      </c>
      <c r="F1337" s="6">
        <v>44152747</v>
      </c>
      <c r="G1337" s="6">
        <v>44183346</v>
      </c>
    </row>
    <row r="1338" spans="1:7">
      <c r="A1338" s="6" t="s">
        <v>2720</v>
      </c>
      <c r="B1338" s="6" t="s">
        <v>2721</v>
      </c>
      <c r="C1338" s="6">
        <v>15</v>
      </c>
      <c r="D1338" s="6">
        <v>74100311</v>
      </c>
      <c r="E1338" s="6">
        <v>74138540</v>
      </c>
      <c r="F1338" s="6">
        <v>74392652</v>
      </c>
      <c r="G1338" s="6">
        <v>74430881</v>
      </c>
    </row>
    <row r="1339" spans="1:7">
      <c r="A1339" s="6" t="s">
        <v>2722</v>
      </c>
      <c r="B1339" s="6" t="s">
        <v>2723</v>
      </c>
      <c r="C1339" s="6">
        <v>20</v>
      </c>
      <c r="D1339" s="6">
        <v>13221274</v>
      </c>
      <c r="E1339" s="6">
        <v>13300651</v>
      </c>
      <c r="F1339" s="6">
        <v>13202418</v>
      </c>
      <c r="G1339" s="6">
        <v>13281298</v>
      </c>
    </row>
    <row r="1340" spans="1:7">
      <c r="A1340" s="6" t="s">
        <v>2724</v>
      </c>
      <c r="B1340" s="6" t="s">
        <v>2725</v>
      </c>
      <c r="C1340" s="6">
        <v>14</v>
      </c>
      <c r="D1340" s="6">
        <v>77474394</v>
      </c>
      <c r="E1340" s="6">
        <v>77498816</v>
      </c>
      <c r="F1340" s="6">
        <v>77940740</v>
      </c>
      <c r="G1340" s="6">
        <v>77965210</v>
      </c>
    </row>
    <row r="1341" spans="1:7">
      <c r="A1341" s="6" t="s">
        <v>2726</v>
      </c>
      <c r="B1341" s="6" t="s">
        <v>2727</v>
      </c>
      <c r="C1341" s="6">
        <v>16</v>
      </c>
      <c r="D1341" s="6">
        <v>71845996</v>
      </c>
      <c r="E1341" s="6">
        <v>71931199</v>
      </c>
      <c r="F1341" s="6">
        <v>71879899</v>
      </c>
      <c r="G1341" s="6">
        <v>71962913</v>
      </c>
    </row>
    <row r="1342" spans="1:7">
      <c r="A1342" s="6" t="s">
        <v>2728</v>
      </c>
      <c r="B1342" s="6" t="s">
        <v>2729</v>
      </c>
      <c r="C1342" s="6">
        <v>15</v>
      </c>
      <c r="D1342" s="6">
        <v>68296532</v>
      </c>
      <c r="E1342" s="6">
        <v>68432163</v>
      </c>
      <c r="F1342" s="6">
        <v>68594050</v>
      </c>
      <c r="G1342" s="6">
        <v>68724501</v>
      </c>
    </row>
    <row r="1343" spans="1:7">
      <c r="A1343" s="6" t="s">
        <v>2730</v>
      </c>
      <c r="B1343" s="6" t="s">
        <v>2731</v>
      </c>
      <c r="C1343" s="6">
        <v>5</v>
      </c>
      <c r="D1343" s="6">
        <v>52989340</v>
      </c>
      <c r="E1343" s="6">
        <v>53094779</v>
      </c>
      <c r="F1343" s="6">
        <v>52285156</v>
      </c>
      <c r="G1343" s="6">
        <v>52390609</v>
      </c>
    </row>
    <row r="1344" spans="1:7">
      <c r="A1344" s="6" t="s">
        <v>2732</v>
      </c>
      <c r="B1344" s="6" t="s">
        <v>2733</v>
      </c>
      <c r="C1344" s="6">
        <v>12</v>
      </c>
      <c r="D1344" s="6">
        <v>54395261</v>
      </c>
      <c r="E1344" s="6">
        <v>54419266</v>
      </c>
      <c r="F1344" s="6">
        <v>54789045</v>
      </c>
      <c r="G1344" s="6">
        <v>54813244</v>
      </c>
    </row>
    <row r="1345" spans="1:7">
      <c r="A1345" s="6" t="s">
        <v>2734</v>
      </c>
      <c r="B1345" s="6" t="s">
        <v>2735</v>
      </c>
      <c r="C1345" s="6">
        <v>2</v>
      </c>
      <c r="D1345" s="6">
        <v>172234216</v>
      </c>
      <c r="E1345" s="6">
        <v>172506459</v>
      </c>
      <c r="F1345" s="6">
        <v>173292082</v>
      </c>
      <c r="G1345" s="6">
        <v>173371181</v>
      </c>
    </row>
    <row r="1346" spans="1:7">
      <c r="A1346" s="6" t="s">
        <v>2736</v>
      </c>
      <c r="B1346" s="6" t="s">
        <v>2737</v>
      </c>
      <c r="C1346" s="6">
        <v>16</v>
      </c>
      <c r="D1346" s="6">
        <v>30472658</v>
      </c>
      <c r="E1346" s="6">
        <v>30523567</v>
      </c>
      <c r="F1346" s="6">
        <v>30483979</v>
      </c>
      <c r="G1346" s="6">
        <v>30534506</v>
      </c>
    </row>
    <row r="1347" spans="1:7">
      <c r="A1347" s="6" t="s">
        <v>2738</v>
      </c>
      <c r="B1347" s="6" t="s">
        <v>2739</v>
      </c>
      <c r="C1347" s="6">
        <v>16</v>
      </c>
      <c r="D1347" s="6">
        <v>31259967</v>
      </c>
      <c r="E1347" s="6">
        <v>31332892</v>
      </c>
      <c r="F1347" s="6">
        <v>31271311</v>
      </c>
      <c r="G1347" s="6">
        <v>31344213</v>
      </c>
    </row>
    <row r="1348" spans="1:7">
      <c r="A1348" s="6" t="s">
        <v>2740</v>
      </c>
      <c r="B1348" s="6" t="s">
        <v>2741</v>
      </c>
      <c r="C1348" s="6">
        <v>2</v>
      </c>
      <c r="D1348" s="6">
        <v>186590010</v>
      </c>
      <c r="E1348" s="6">
        <v>186680901</v>
      </c>
      <c r="F1348" s="6">
        <v>187454792</v>
      </c>
      <c r="G1348" s="6">
        <v>187545628</v>
      </c>
    </row>
    <row r="1349" spans="1:7">
      <c r="A1349" s="6" t="s">
        <v>2742</v>
      </c>
      <c r="B1349" s="6" t="s">
        <v>2743</v>
      </c>
      <c r="C1349" s="6">
        <v>16</v>
      </c>
      <c r="D1349" s="6">
        <v>31355134</v>
      </c>
      <c r="E1349" s="6">
        <v>31382999</v>
      </c>
      <c r="F1349" s="6">
        <v>31366455</v>
      </c>
      <c r="G1349" s="6">
        <v>31394318</v>
      </c>
    </row>
    <row r="1350" spans="1:7">
      <c r="A1350" s="6" t="s">
        <v>2744</v>
      </c>
      <c r="B1350" s="6" t="s">
        <v>2745</v>
      </c>
      <c r="C1350" s="6">
        <v>10</v>
      </c>
      <c r="D1350" s="6">
        <v>32887273</v>
      </c>
      <c r="E1350" s="6">
        <v>33005792</v>
      </c>
      <c r="F1350" s="6">
        <v>33189247</v>
      </c>
      <c r="G1350" s="6">
        <v>33294720</v>
      </c>
    </row>
    <row r="1351" spans="1:7">
      <c r="A1351" s="6" t="s">
        <v>2746</v>
      </c>
      <c r="B1351" s="6" t="s">
        <v>2747</v>
      </c>
      <c r="C1351" s="6">
        <v>2</v>
      </c>
      <c r="D1351" s="6">
        <v>9403475</v>
      </c>
      <c r="E1351" s="6">
        <v>9423528</v>
      </c>
      <c r="F1351" s="6">
        <v>9543604</v>
      </c>
      <c r="G1351" s="6">
        <v>9563676</v>
      </c>
    </row>
    <row r="1352" spans="1:7">
      <c r="A1352" s="6" t="s">
        <v>2748</v>
      </c>
      <c r="B1352" s="6" t="s">
        <v>2749</v>
      </c>
      <c r="C1352" s="6">
        <v>21</v>
      </c>
      <c r="D1352" s="6">
        <v>44885953</v>
      </c>
      <c r="E1352" s="6">
        <v>44931989</v>
      </c>
      <c r="F1352" s="6">
        <v>46305868</v>
      </c>
      <c r="G1352" s="6">
        <v>46351904</v>
      </c>
    </row>
    <row r="1353" spans="1:7">
      <c r="A1353" s="6" t="s">
        <v>2750</v>
      </c>
      <c r="B1353" s="6" t="s">
        <v>2751</v>
      </c>
      <c r="C1353" s="6">
        <v>3</v>
      </c>
      <c r="D1353" s="6">
        <v>124761948</v>
      </c>
      <c r="E1353" s="6">
        <v>124901418</v>
      </c>
      <c r="F1353" s="6">
        <v>124480795</v>
      </c>
      <c r="G1353" s="6">
        <v>124620265</v>
      </c>
    </row>
    <row r="1354" spans="1:7">
      <c r="A1354" s="6" t="s">
        <v>2752</v>
      </c>
      <c r="B1354" s="6" t="s">
        <v>2753</v>
      </c>
      <c r="C1354" s="6">
        <v>2</v>
      </c>
      <c r="D1354" s="6">
        <v>160099667</v>
      </c>
      <c r="E1354" s="6">
        <v>160271888</v>
      </c>
      <c r="F1354" s="6">
        <v>160956177</v>
      </c>
      <c r="G1354" s="6">
        <v>161128399</v>
      </c>
    </row>
    <row r="1355" spans="1:7">
      <c r="A1355" s="6" t="s">
        <v>2754</v>
      </c>
      <c r="B1355" s="6" t="s">
        <v>2755</v>
      </c>
      <c r="C1355" s="6">
        <v>12</v>
      </c>
      <c r="D1355" s="6">
        <v>53191323</v>
      </c>
      <c r="E1355" s="6">
        <v>53207282</v>
      </c>
      <c r="F1355" s="6">
        <v>53585102</v>
      </c>
      <c r="G1355" s="6">
        <v>53601091</v>
      </c>
    </row>
    <row r="1356" spans="1:7">
      <c r="A1356" s="6" t="s">
        <v>2756</v>
      </c>
      <c r="B1356" s="6" t="s">
        <v>2757</v>
      </c>
      <c r="C1356" s="6">
        <v>13</v>
      </c>
      <c r="D1356" s="6">
        <v>101452593</v>
      </c>
      <c r="E1356" s="6">
        <v>101720856</v>
      </c>
      <c r="F1356" s="6">
        <v>102104966</v>
      </c>
      <c r="G1356" s="6">
        <v>102375456</v>
      </c>
    </row>
    <row r="1357" spans="1:7">
      <c r="A1357" s="6" t="s">
        <v>2758</v>
      </c>
      <c r="B1357" s="6" t="s">
        <v>2759</v>
      </c>
      <c r="C1357" s="6">
        <v>3</v>
      </c>
      <c r="D1357" s="6">
        <v>52777595</v>
      </c>
      <c r="E1357" s="6">
        <v>52792068</v>
      </c>
      <c r="F1357" s="6">
        <v>52811603</v>
      </c>
      <c r="G1357" s="6">
        <v>52826078</v>
      </c>
    </row>
    <row r="1358" spans="1:7">
      <c r="A1358" s="6" t="s">
        <v>2760</v>
      </c>
      <c r="B1358" s="6" t="s">
        <v>2761</v>
      </c>
      <c r="C1358" s="6">
        <v>3</v>
      </c>
      <c r="D1358" s="6">
        <v>52794768</v>
      </c>
      <c r="E1358" s="6">
        <v>52808799</v>
      </c>
      <c r="F1358" s="6">
        <v>52828784</v>
      </c>
      <c r="G1358" s="6">
        <v>52843025</v>
      </c>
    </row>
    <row r="1359" spans="1:7">
      <c r="A1359" s="6" t="s">
        <v>2762</v>
      </c>
      <c r="B1359" s="6" t="s">
        <v>2763</v>
      </c>
      <c r="C1359" s="6">
        <v>3</v>
      </c>
      <c r="D1359" s="6">
        <v>52812962</v>
      </c>
      <c r="E1359" s="6">
        <v>52830688</v>
      </c>
      <c r="F1359" s="6">
        <v>52846991</v>
      </c>
      <c r="G1359" s="6">
        <v>52865495</v>
      </c>
    </row>
    <row r="1360" spans="1:7">
      <c r="A1360" s="6" t="s">
        <v>2764</v>
      </c>
      <c r="B1360" s="6" t="s">
        <v>2765</v>
      </c>
      <c r="C1360" s="6">
        <v>10</v>
      </c>
      <c r="D1360" s="6">
        <v>7559270</v>
      </c>
      <c r="E1360" s="6">
        <v>7666998</v>
      </c>
      <c r="F1360" s="6">
        <v>7601232</v>
      </c>
      <c r="G1360" s="6">
        <v>7708961</v>
      </c>
    </row>
    <row r="1361" spans="1:7">
      <c r="A1361" s="6" t="s">
        <v>2766</v>
      </c>
      <c r="B1361" s="6" t="s">
        <v>2767</v>
      </c>
      <c r="C1361" s="6">
        <v>20</v>
      </c>
      <c r="D1361" s="6">
        <v>3208868</v>
      </c>
      <c r="E1361" s="6">
        <v>3223870</v>
      </c>
      <c r="F1361" s="6">
        <v>3189514</v>
      </c>
      <c r="G1361" s="6">
        <v>3204516</v>
      </c>
    </row>
    <row r="1362" spans="1:7">
      <c r="A1362" s="6" t="s">
        <v>2768</v>
      </c>
      <c r="B1362" s="6" t="s">
        <v>2769</v>
      </c>
      <c r="C1362" s="6">
        <v>3</v>
      </c>
      <c r="D1362" s="6">
        <v>4493345</v>
      </c>
      <c r="E1362" s="6">
        <v>4847506</v>
      </c>
      <c r="F1362" s="6">
        <v>4535032</v>
      </c>
      <c r="G1362" s="6">
        <v>4889524</v>
      </c>
    </row>
    <row r="1363" spans="1:7">
      <c r="A1363" s="6" t="s">
        <v>2770</v>
      </c>
      <c r="B1363" s="6" t="s">
        <v>2771</v>
      </c>
      <c r="C1363" s="6">
        <v>10</v>
      </c>
      <c r="D1363" s="6">
        <v>104309698</v>
      </c>
      <c r="E1363" s="6">
        <v>104338465</v>
      </c>
      <c r="F1363" s="6">
        <v>106071894</v>
      </c>
      <c r="G1363" s="6">
        <v>106098162</v>
      </c>
    </row>
    <row r="1364" spans="1:7">
      <c r="A1364" s="6" t="s">
        <v>2772</v>
      </c>
      <c r="B1364" s="6" t="s">
        <v>2773</v>
      </c>
      <c r="C1364" s="6">
        <v>15</v>
      </c>
      <c r="D1364" s="6">
        <v>40405485</v>
      </c>
      <c r="E1364" s="6">
        <v>40435947</v>
      </c>
      <c r="F1364" s="6">
        <v>40697686</v>
      </c>
      <c r="G1364" s="6">
        <v>40728146</v>
      </c>
    </row>
    <row r="1365" spans="1:7">
      <c r="A1365" s="6" t="s">
        <v>2774</v>
      </c>
      <c r="B1365" s="6" t="s">
        <v>2775</v>
      </c>
      <c r="C1365" s="6">
        <v>19</v>
      </c>
      <c r="D1365" s="6">
        <v>48740852</v>
      </c>
      <c r="E1365" s="6">
        <v>48746909</v>
      </c>
      <c r="F1365" s="6">
        <v>49244109</v>
      </c>
      <c r="G1365" s="6">
        <v>49250166</v>
      </c>
    </row>
    <row r="1366" spans="1:7">
      <c r="A1366" s="6" t="s">
        <v>2776</v>
      </c>
      <c r="B1366" s="6" t="s">
        <v>2777</v>
      </c>
      <c r="C1366" s="6">
        <v>21</v>
      </c>
      <c r="D1366" s="6">
        <v>25639258</v>
      </c>
      <c r="E1366" s="6">
        <v>25717562</v>
      </c>
      <c r="F1366" s="6">
        <v>27011584</v>
      </c>
      <c r="G1366" s="6">
        <v>27089874</v>
      </c>
    </row>
    <row r="1367" spans="1:7">
      <c r="A1367" s="6" t="s">
        <v>2778</v>
      </c>
      <c r="B1367" s="6" t="s">
        <v>2779</v>
      </c>
      <c r="C1367" s="6">
        <v>11</v>
      </c>
      <c r="D1367" s="6">
        <v>134069071</v>
      </c>
      <c r="E1367" s="6">
        <v>134152001</v>
      </c>
      <c r="F1367" s="6">
        <v>133938820</v>
      </c>
      <c r="G1367" s="6">
        <v>134021896</v>
      </c>
    </row>
    <row r="1368" spans="1:7">
      <c r="A1368" s="6" t="s">
        <v>2780</v>
      </c>
      <c r="B1368" s="6" t="s">
        <v>2781</v>
      </c>
      <c r="C1368" s="6">
        <v>4</v>
      </c>
      <c r="D1368" s="6">
        <v>70655541</v>
      </c>
      <c r="E1368" s="6">
        <v>70681817</v>
      </c>
      <c r="F1368" s="6">
        <v>71521258</v>
      </c>
      <c r="G1368" s="6">
        <v>71547534</v>
      </c>
    </row>
    <row r="1369" spans="1:7">
      <c r="A1369" s="6" t="s">
        <v>2782</v>
      </c>
      <c r="B1369" s="6" t="s">
        <v>2783</v>
      </c>
      <c r="C1369" s="6">
        <v>10</v>
      </c>
      <c r="D1369" s="6">
        <v>63167221</v>
      </c>
      <c r="E1369" s="6">
        <v>63521850</v>
      </c>
      <c r="F1369" s="6">
        <v>64926981</v>
      </c>
      <c r="G1369" s="6">
        <v>65225722</v>
      </c>
    </row>
    <row r="1370" spans="1:7">
      <c r="A1370" s="6" t="s">
        <v>2784</v>
      </c>
      <c r="B1370" s="6" t="s">
        <v>2785</v>
      </c>
      <c r="C1370" s="6">
        <v>16</v>
      </c>
      <c r="D1370" s="6">
        <v>1678256</v>
      </c>
      <c r="E1370" s="6">
        <v>1702280</v>
      </c>
      <c r="F1370" s="6">
        <v>1728257</v>
      </c>
      <c r="G1370" s="6">
        <v>1752281</v>
      </c>
    </row>
    <row r="1371" spans="1:7">
      <c r="A1371" s="6" t="s">
        <v>2786</v>
      </c>
      <c r="B1371" s="6" t="s">
        <v>2787</v>
      </c>
      <c r="C1371" s="6">
        <v>1</v>
      </c>
      <c r="D1371" s="6">
        <v>58776845</v>
      </c>
      <c r="E1371" s="6">
        <v>58784048</v>
      </c>
      <c r="F1371" s="6">
        <v>59246465</v>
      </c>
      <c r="G1371" s="6">
        <v>59249785</v>
      </c>
    </row>
    <row r="1372" spans="1:7">
      <c r="A1372" s="6" t="s">
        <v>2788</v>
      </c>
      <c r="B1372" s="6" t="s">
        <v>2789</v>
      </c>
      <c r="C1372" s="6">
        <v>10</v>
      </c>
      <c r="D1372" s="6">
        <v>101061989</v>
      </c>
      <c r="E1372" s="6">
        <v>101068131</v>
      </c>
      <c r="F1372" s="6">
        <v>102821598</v>
      </c>
      <c r="G1372" s="6">
        <v>102827888</v>
      </c>
    </row>
    <row r="1373" spans="1:7">
      <c r="A1373" s="6" t="s">
        <v>2790</v>
      </c>
      <c r="B1373" s="6" t="s">
        <v>2791</v>
      </c>
      <c r="C1373" s="6">
        <v>1</v>
      </c>
      <c r="D1373" s="6">
        <v>13892792</v>
      </c>
      <c r="E1373" s="6">
        <v>15118043</v>
      </c>
      <c r="F1373" s="6">
        <v>14925200</v>
      </c>
      <c r="G1373" s="6">
        <v>15444539</v>
      </c>
    </row>
    <row r="1374" spans="1:7">
      <c r="A1374" s="6" t="s">
        <v>2792</v>
      </c>
      <c r="B1374" s="6" t="s">
        <v>2793</v>
      </c>
      <c r="C1374" s="6">
        <v>1</v>
      </c>
      <c r="D1374" s="6">
        <v>110210314</v>
      </c>
      <c r="E1374" s="6">
        <v>110283100</v>
      </c>
      <c r="F1374" s="6">
        <v>110753965</v>
      </c>
      <c r="G1374" s="6">
        <v>110825722</v>
      </c>
    </row>
    <row r="1375" spans="1:7">
      <c r="A1375" s="6" t="s">
        <v>2794</v>
      </c>
      <c r="B1375" s="6" t="s">
        <v>2795</v>
      </c>
      <c r="C1375" s="6">
        <v>7</v>
      </c>
      <c r="D1375" s="6">
        <v>150944961</v>
      </c>
      <c r="E1375" s="6">
        <v>150978321</v>
      </c>
      <c r="F1375" s="6">
        <v>150642049</v>
      </c>
      <c r="G1375" s="6">
        <v>150675403</v>
      </c>
    </row>
    <row r="1376" spans="1:7">
      <c r="A1376" s="6" t="s">
        <v>2796</v>
      </c>
      <c r="B1376" s="6" t="s">
        <v>2797</v>
      </c>
      <c r="C1376" s="6">
        <v>4</v>
      </c>
      <c r="D1376" s="6">
        <v>20728606</v>
      </c>
      <c r="E1376" s="6">
        <v>21948772</v>
      </c>
      <c r="F1376" s="6">
        <v>20730239</v>
      </c>
      <c r="G1376" s="6">
        <v>21950422</v>
      </c>
    </row>
    <row r="1377" spans="1:7">
      <c r="A1377" s="6" t="s">
        <v>2798</v>
      </c>
      <c r="B1377" s="6" t="s">
        <v>2799</v>
      </c>
      <c r="C1377" s="6">
        <v>16</v>
      </c>
      <c r="D1377" s="6">
        <v>2682523</v>
      </c>
      <c r="E1377" s="6">
        <v>2709030</v>
      </c>
      <c r="F1377" s="6">
        <v>2732476</v>
      </c>
      <c r="G1377" s="6">
        <v>2759031</v>
      </c>
    </row>
    <row r="1378" spans="1:7">
      <c r="A1378" s="6" t="s">
        <v>2800</v>
      </c>
      <c r="B1378" s="6" t="s">
        <v>2801</v>
      </c>
      <c r="C1378" s="6">
        <v>2</v>
      </c>
      <c r="D1378" s="6">
        <v>86440647</v>
      </c>
      <c r="E1378" s="6">
        <v>86492716</v>
      </c>
      <c r="F1378" s="6">
        <v>86667770</v>
      </c>
      <c r="G1378" s="6">
        <v>86719839</v>
      </c>
    </row>
    <row r="1379" spans="1:7">
      <c r="A1379" s="6" t="s">
        <v>2802</v>
      </c>
      <c r="B1379" s="6" t="s">
        <v>2803</v>
      </c>
      <c r="C1379" s="6">
        <v>4</v>
      </c>
      <c r="D1379" s="6">
        <v>55078481</v>
      </c>
      <c r="E1379" s="6">
        <v>55125595</v>
      </c>
      <c r="F1379" s="6">
        <v>55944644</v>
      </c>
      <c r="G1379" s="6">
        <v>55991756</v>
      </c>
    </row>
    <row r="1380" spans="1:7">
      <c r="A1380" s="6" t="s">
        <v>2804</v>
      </c>
      <c r="B1380" s="6" t="s">
        <v>2805</v>
      </c>
      <c r="C1380" s="6">
        <v>7</v>
      </c>
      <c r="D1380" s="6">
        <v>142941114</v>
      </c>
      <c r="E1380" s="6">
        <v>142962363</v>
      </c>
      <c r="F1380" s="6">
        <v>142638201</v>
      </c>
      <c r="G1380" s="6">
        <v>142659768</v>
      </c>
    </row>
    <row r="1381" spans="1:7">
      <c r="A1381" s="6" t="s">
        <v>2806</v>
      </c>
      <c r="B1381" s="6" t="s">
        <v>2807</v>
      </c>
      <c r="C1381" s="6">
        <v>6</v>
      </c>
      <c r="D1381" s="6">
        <v>73362658</v>
      </c>
      <c r="E1381" s="6">
        <v>73364171</v>
      </c>
      <c r="F1381" s="6">
        <v>74072400</v>
      </c>
      <c r="G1381" s="6">
        <v>74073894</v>
      </c>
    </row>
    <row r="1382" spans="1:7">
      <c r="A1382" s="6" t="s">
        <v>2808</v>
      </c>
      <c r="B1382" s="6" t="s">
        <v>2809</v>
      </c>
      <c r="C1382" s="6">
        <v>2</v>
      </c>
      <c r="D1382" s="6">
        <v>27086772</v>
      </c>
      <c r="E1382" s="6">
        <v>27100762</v>
      </c>
      <c r="F1382" s="6">
        <v>27309615</v>
      </c>
      <c r="G1382" s="6">
        <v>27323640</v>
      </c>
    </row>
    <row r="1383" spans="1:7">
      <c r="A1383" s="6" t="s">
        <v>2810</v>
      </c>
      <c r="B1383" s="6" t="s">
        <v>2811</v>
      </c>
      <c r="C1383" s="6">
        <v>6</v>
      </c>
      <c r="D1383" s="6">
        <v>24544104</v>
      </c>
      <c r="E1383" s="6">
        <v>24646191</v>
      </c>
      <c r="F1383" s="6">
        <v>24544332</v>
      </c>
      <c r="G1383" s="6">
        <v>24646383</v>
      </c>
    </row>
    <row r="1384" spans="1:7">
      <c r="A1384" s="6" t="s">
        <v>2812</v>
      </c>
      <c r="B1384" s="6" t="s">
        <v>2813</v>
      </c>
      <c r="C1384" s="6">
        <v>7</v>
      </c>
      <c r="D1384" s="6">
        <v>138831381</v>
      </c>
      <c r="E1384" s="6">
        <v>138981389</v>
      </c>
      <c r="F1384" s="6">
        <v>138516126</v>
      </c>
      <c r="G1384" s="6">
        <v>138666064</v>
      </c>
    </row>
    <row r="1385" spans="1:7">
      <c r="A1385" s="6" t="s">
        <v>2814</v>
      </c>
      <c r="B1385" s="6" t="s">
        <v>2815</v>
      </c>
      <c r="C1385" s="6">
        <v>11</v>
      </c>
      <c r="D1385" s="6">
        <v>33376108</v>
      </c>
      <c r="E1385" s="6">
        <v>33674102</v>
      </c>
      <c r="F1385" s="6">
        <v>33563618</v>
      </c>
      <c r="G1385" s="6">
        <v>33695648</v>
      </c>
    </row>
    <row r="1386" spans="1:7">
      <c r="A1386" s="6" t="s">
        <v>2816</v>
      </c>
      <c r="B1386" s="6" t="s">
        <v>2817</v>
      </c>
      <c r="C1386" s="6">
        <v>1</v>
      </c>
      <c r="D1386" s="6">
        <v>11919591</v>
      </c>
      <c r="E1386" s="6">
        <v>11926428</v>
      </c>
      <c r="F1386" s="6">
        <v>11979648</v>
      </c>
      <c r="G1386" s="6">
        <v>11986485</v>
      </c>
    </row>
    <row r="1387" spans="1:7">
      <c r="A1387" s="6" t="s">
        <v>2818</v>
      </c>
      <c r="B1387" s="6" t="s">
        <v>2819</v>
      </c>
      <c r="C1387" s="6">
        <v>17</v>
      </c>
      <c r="D1387" s="6">
        <v>4997950</v>
      </c>
      <c r="E1387" s="6">
        <v>5028401</v>
      </c>
      <c r="F1387" s="6">
        <v>4901243</v>
      </c>
      <c r="G1387" s="6">
        <v>4931696</v>
      </c>
    </row>
    <row r="1388" spans="1:7">
      <c r="A1388" s="6" t="s">
        <v>2820</v>
      </c>
      <c r="B1388" s="6" t="s">
        <v>2821</v>
      </c>
      <c r="C1388" s="6">
        <v>10</v>
      </c>
      <c r="D1388" s="6">
        <v>89701590</v>
      </c>
      <c r="E1388" s="6">
        <v>89774939</v>
      </c>
      <c r="F1388" s="6">
        <v>91461367</v>
      </c>
      <c r="G1388" s="6">
        <v>91534700</v>
      </c>
    </row>
    <row r="1389" spans="1:7">
      <c r="A1389" s="6" t="s">
        <v>2822</v>
      </c>
      <c r="B1389" s="6" t="s">
        <v>2823</v>
      </c>
      <c r="C1389" s="6">
        <v>16</v>
      </c>
      <c r="D1389" s="6">
        <v>29790727</v>
      </c>
      <c r="E1389" s="6">
        <v>29805385</v>
      </c>
      <c r="F1389" s="6">
        <v>29802040</v>
      </c>
      <c r="G1389" s="6">
        <v>29816706</v>
      </c>
    </row>
    <row r="1390" spans="1:7">
      <c r="A1390" s="6" t="s">
        <v>2824</v>
      </c>
      <c r="B1390" s="6" t="s">
        <v>2825</v>
      </c>
      <c r="C1390" s="6">
        <v>10</v>
      </c>
      <c r="D1390" s="6">
        <v>68988803</v>
      </c>
      <c r="E1390" s="6">
        <v>69043544</v>
      </c>
      <c r="F1390" s="6">
        <v>70748487</v>
      </c>
      <c r="G1390" s="6">
        <v>70776738</v>
      </c>
    </row>
    <row r="1391" spans="1:7">
      <c r="A1391" s="6" t="s">
        <v>2826</v>
      </c>
      <c r="B1391" s="6" t="s">
        <v>2827</v>
      </c>
      <c r="C1391" s="6">
        <v>19</v>
      </c>
      <c r="D1391" s="6">
        <v>54738513</v>
      </c>
      <c r="E1391" s="6">
        <v>54753052</v>
      </c>
      <c r="F1391" s="6">
        <v>55249980</v>
      </c>
      <c r="G1391" s="6">
        <v>55295776</v>
      </c>
    </row>
    <row r="1392" spans="1:7">
      <c r="A1392" s="6" t="s">
        <v>2828</v>
      </c>
      <c r="B1392" s="6" t="s">
        <v>2829</v>
      </c>
      <c r="C1392" s="6">
        <v>19</v>
      </c>
      <c r="D1392" s="6">
        <v>54832676</v>
      </c>
      <c r="E1392" s="6">
        <v>54848569</v>
      </c>
      <c r="F1392" s="6">
        <v>55344131</v>
      </c>
      <c r="G1392" s="6">
        <v>55360024</v>
      </c>
    </row>
    <row r="1393" spans="1:7">
      <c r="A1393" s="6" t="s">
        <v>2830</v>
      </c>
      <c r="B1393" s="6" t="s">
        <v>2831</v>
      </c>
      <c r="C1393" s="6">
        <v>19</v>
      </c>
      <c r="D1393" s="6">
        <v>54816468</v>
      </c>
      <c r="E1393" s="6">
        <v>54830778</v>
      </c>
      <c r="F1393" s="6">
        <v>55235969</v>
      </c>
      <c r="G1393" s="6">
        <v>55378448</v>
      </c>
    </row>
    <row r="1394" spans="1:7">
      <c r="A1394" s="6" t="s">
        <v>2832</v>
      </c>
      <c r="B1394" s="6" t="s">
        <v>2833</v>
      </c>
      <c r="C1394" s="6">
        <v>19</v>
      </c>
      <c r="D1394" s="6">
        <v>54850443</v>
      </c>
      <c r="E1394" s="6">
        <v>54867209</v>
      </c>
      <c r="F1394" s="6">
        <v>55361898</v>
      </c>
      <c r="G1394" s="6">
        <v>55378662</v>
      </c>
    </row>
    <row r="1395" spans="1:7">
      <c r="A1395" s="6" t="s">
        <v>2834</v>
      </c>
      <c r="B1395" s="6" t="s">
        <v>2835</v>
      </c>
      <c r="C1395" s="6">
        <v>1</v>
      </c>
      <c r="D1395" s="6">
        <v>157993273</v>
      </c>
      <c r="E1395" s="6">
        <v>158100262</v>
      </c>
      <c r="F1395" s="6">
        <v>157963063</v>
      </c>
      <c r="G1395" s="6">
        <v>158070052</v>
      </c>
    </row>
    <row r="1396" spans="1:7">
      <c r="A1396" s="6" t="s">
        <v>2836</v>
      </c>
      <c r="B1396" s="6" t="s">
        <v>2837</v>
      </c>
      <c r="C1396" s="6">
        <v>19</v>
      </c>
      <c r="D1396" s="6">
        <v>35855861</v>
      </c>
      <c r="E1396" s="6">
        <v>35867136</v>
      </c>
      <c r="F1396" s="6">
        <v>36346763</v>
      </c>
      <c r="G1396" s="6">
        <v>36358011</v>
      </c>
    </row>
    <row r="1397" spans="1:7">
      <c r="A1397" s="6" t="s">
        <v>2838</v>
      </c>
      <c r="B1397" s="6" t="s">
        <v>2839</v>
      </c>
      <c r="C1397" s="6">
        <v>4</v>
      </c>
      <c r="D1397" s="6">
        <v>54657267</v>
      </c>
      <c r="E1397" s="6">
        <v>54740783</v>
      </c>
      <c r="F1397" s="6">
        <v>55524085</v>
      </c>
      <c r="G1397" s="6">
        <v>55606881</v>
      </c>
    </row>
    <row r="1398" spans="1:7">
      <c r="A1398" s="6" t="s">
        <v>2840</v>
      </c>
      <c r="B1398" s="6" t="s">
        <v>2841</v>
      </c>
      <c r="C1398" s="6">
        <v>12</v>
      </c>
      <c r="D1398" s="6">
        <v>88492793</v>
      </c>
      <c r="E1398" s="6">
        <v>88580851</v>
      </c>
      <c r="F1398" s="6">
        <v>88886570</v>
      </c>
      <c r="G1398" s="6">
        <v>88974628</v>
      </c>
    </row>
    <row r="1399" spans="1:7">
      <c r="A1399" s="6" t="s">
        <v>2842</v>
      </c>
      <c r="B1399" s="6" t="s">
        <v>2843</v>
      </c>
      <c r="C1399" s="6">
        <v>4</v>
      </c>
      <c r="D1399" s="6">
        <v>39406930</v>
      </c>
      <c r="E1399" s="6">
        <v>39451533</v>
      </c>
      <c r="F1399" s="6">
        <v>39408473</v>
      </c>
      <c r="G1399" s="6">
        <v>39453156</v>
      </c>
    </row>
    <row r="1400" spans="1:7">
      <c r="A1400" s="6" t="s">
        <v>2844</v>
      </c>
      <c r="B1400" s="6" t="s">
        <v>2845</v>
      </c>
      <c r="C1400" s="6">
        <v>9</v>
      </c>
      <c r="D1400" s="6">
        <v>107484852</v>
      </c>
      <c r="E1400" s="6">
        <v>107490482</v>
      </c>
      <c r="F1400" s="6">
        <v>110247133</v>
      </c>
      <c r="G1400" s="6">
        <v>110252763</v>
      </c>
    </row>
    <row r="1401" spans="1:7">
      <c r="A1401" s="6" t="s">
        <v>2846</v>
      </c>
      <c r="B1401" s="6" t="s">
        <v>2847</v>
      </c>
      <c r="C1401" s="6">
        <v>2</v>
      </c>
      <c r="D1401" s="6">
        <v>169509702</v>
      </c>
      <c r="E1401" s="6">
        <v>169526258</v>
      </c>
      <c r="F1401" s="6">
        <v>170366212</v>
      </c>
      <c r="G1401" s="6">
        <v>170382772</v>
      </c>
    </row>
    <row r="1402" spans="1:7">
      <c r="A1402" s="6" t="s">
        <v>2848</v>
      </c>
      <c r="B1402" s="6" t="s">
        <v>2849</v>
      </c>
      <c r="C1402" s="6">
        <v>19</v>
      </c>
      <c r="D1402" s="6">
        <v>50819146</v>
      </c>
      <c r="E1402" s="6">
        <v>50823787</v>
      </c>
      <c r="F1402" s="6">
        <v>51322404</v>
      </c>
      <c r="G1402" s="6">
        <v>51327043</v>
      </c>
    </row>
    <row r="1403" spans="1:7">
      <c r="A1403" s="6" t="s">
        <v>2850</v>
      </c>
      <c r="B1403" s="6" t="s">
        <v>2851</v>
      </c>
      <c r="C1403" s="6">
        <v>19</v>
      </c>
      <c r="D1403" s="6">
        <v>51012739</v>
      </c>
      <c r="E1403" s="6">
        <v>51020175</v>
      </c>
      <c r="F1403" s="6">
        <v>51515995</v>
      </c>
      <c r="G1403" s="6">
        <v>51523431</v>
      </c>
    </row>
    <row r="1404" spans="1:7">
      <c r="A1404" s="6" t="s">
        <v>2852</v>
      </c>
      <c r="B1404" s="6" t="s">
        <v>2853</v>
      </c>
      <c r="C1404" s="6">
        <v>19</v>
      </c>
      <c r="D1404" s="6">
        <v>51022216</v>
      </c>
      <c r="E1404" s="6">
        <v>51028039</v>
      </c>
      <c r="F1404" s="6">
        <v>51525472</v>
      </c>
      <c r="G1404" s="6">
        <v>51531295</v>
      </c>
    </row>
    <row r="1405" spans="1:7">
      <c r="A1405" s="6" t="s">
        <v>2854</v>
      </c>
      <c r="B1405" s="6" t="s">
        <v>2855</v>
      </c>
      <c r="C1405" s="6">
        <v>19</v>
      </c>
      <c r="D1405" s="6">
        <v>51029092</v>
      </c>
      <c r="E1405" s="6">
        <v>51035230</v>
      </c>
      <c r="F1405" s="6">
        <v>51532348</v>
      </c>
      <c r="G1405" s="6">
        <v>51538486</v>
      </c>
    </row>
    <row r="1406" spans="1:7">
      <c r="A1406" s="6" t="s">
        <v>2856</v>
      </c>
      <c r="B1406" s="6" t="s">
        <v>2857</v>
      </c>
      <c r="C1406" s="6">
        <v>19</v>
      </c>
      <c r="D1406" s="6">
        <v>51055626</v>
      </c>
      <c r="E1406" s="6">
        <v>51065114</v>
      </c>
      <c r="F1406" s="6">
        <v>51559463</v>
      </c>
      <c r="G1406" s="6">
        <v>51568371</v>
      </c>
    </row>
    <row r="1407" spans="1:7">
      <c r="A1407" s="6" t="s">
        <v>2858</v>
      </c>
      <c r="B1407" s="6" t="s">
        <v>2859</v>
      </c>
      <c r="C1407" s="6">
        <v>19</v>
      </c>
      <c r="D1407" s="6">
        <v>51077495</v>
      </c>
      <c r="E1407" s="6">
        <v>51084245</v>
      </c>
      <c r="F1407" s="6">
        <v>51580752</v>
      </c>
      <c r="G1407" s="6">
        <v>51587502</v>
      </c>
    </row>
    <row r="1408" spans="1:7">
      <c r="A1408" s="6" t="s">
        <v>2860</v>
      </c>
      <c r="B1408" s="6" t="s">
        <v>2861</v>
      </c>
      <c r="C1408" s="6">
        <v>19</v>
      </c>
      <c r="D1408" s="6">
        <v>50825289</v>
      </c>
      <c r="E1408" s="6">
        <v>50837213</v>
      </c>
      <c r="F1408" s="6">
        <v>51328545</v>
      </c>
      <c r="G1408" s="6">
        <v>51340469</v>
      </c>
    </row>
    <row r="1409" spans="1:7">
      <c r="A1409" s="6" t="s">
        <v>2862</v>
      </c>
      <c r="B1409" s="6" t="s">
        <v>2863</v>
      </c>
      <c r="C1409" s="6">
        <v>19</v>
      </c>
      <c r="D1409" s="6">
        <v>50854915</v>
      </c>
      <c r="E1409" s="6">
        <v>50860764</v>
      </c>
      <c r="F1409" s="6">
        <v>51358171</v>
      </c>
      <c r="G1409" s="6">
        <v>51364020</v>
      </c>
    </row>
    <row r="1410" spans="1:7">
      <c r="A1410" s="6" t="s">
        <v>2864</v>
      </c>
      <c r="B1410" s="6" t="s">
        <v>2865</v>
      </c>
      <c r="C1410" s="6">
        <v>19</v>
      </c>
      <c r="D1410" s="6">
        <v>50906351</v>
      </c>
      <c r="E1410" s="6">
        <v>50911395</v>
      </c>
      <c r="F1410" s="6">
        <v>51409608</v>
      </c>
      <c r="G1410" s="6">
        <v>51413994</v>
      </c>
    </row>
    <row r="1411" spans="1:7">
      <c r="A1411" s="6" t="s">
        <v>2866</v>
      </c>
      <c r="B1411" s="6" t="s">
        <v>2867</v>
      </c>
      <c r="C1411" s="6">
        <v>19</v>
      </c>
      <c r="D1411" s="6">
        <v>50958631</v>
      </c>
      <c r="E1411" s="6">
        <v>50969673</v>
      </c>
      <c r="F1411" s="6">
        <v>51461887</v>
      </c>
      <c r="G1411" s="6">
        <v>51472929</v>
      </c>
    </row>
    <row r="1412" spans="1:7">
      <c r="A1412" s="6" t="s">
        <v>2868</v>
      </c>
      <c r="B1412" s="6" t="s">
        <v>2869</v>
      </c>
      <c r="C1412" s="6">
        <v>19</v>
      </c>
      <c r="D1412" s="6">
        <v>50976468</v>
      </c>
      <c r="E1412" s="6">
        <v>50984099</v>
      </c>
      <c r="F1412" s="6">
        <v>51479729</v>
      </c>
      <c r="G1412" s="6">
        <v>51487355</v>
      </c>
    </row>
    <row r="1413" spans="1:7">
      <c r="A1413" s="6" t="s">
        <v>2870</v>
      </c>
      <c r="B1413" s="6" t="s">
        <v>2871</v>
      </c>
      <c r="C1413" s="6">
        <v>19</v>
      </c>
      <c r="D1413" s="6">
        <v>50996007</v>
      </c>
      <c r="E1413" s="6">
        <v>51002711</v>
      </c>
      <c r="F1413" s="6">
        <v>51499263</v>
      </c>
      <c r="G1413" s="6">
        <v>51505967</v>
      </c>
    </row>
    <row r="1414" spans="1:7">
      <c r="A1414" s="6" t="s">
        <v>2872</v>
      </c>
      <c r="B1414" s="6" t="s">
        <v>2873</v>
      </c>
      <c r="C1414" s="6">
        <v>4</v>
      </c>
      <c r="D1414" s="6">
        <v>186226438</v>
      </c>
      <c r="E1414" s="6">
        <v>186258471</v>
      </c>
      <c r="F1414" s="6">
        <v>187130133</v>
      </c>
      <c r="G1414" s="6">
        <v>187179625</v>
      </c>
    </row>
    <row r="1415" spans="1:7">
      <c r="A1415" s="6" t="s">
        <v>2874</v>
      </c>
      <c r="B1415" s="6" t="s">
        <v>2875</v>
      </c>
      <c r="C1415" s="6">
        <v>12</v>
      </c>
      <c r="D1415" s="6">
        <v>9594551</v>
      </c>
      <c r="E1415" s="6">
        <v>9607916</v>
      </c>
      <c r="F1415" s="6">
        <v>9747147</v>
      </c>
      <c r="G1415" s="6">
        <v>9760482</v>
      </c>
    </row>
    <row r="1416" spans="1:7">
      <c r="A1416" s="6" t="s">
        <v>2876</v>
      </c>
      <c r="B1416" s="6" t="s">
        <v>2877</v>
      </c>
      <c r="C1416" s="6">
        <v>12</v>
      </c>
      <c r="D1416" s="6">
        <v>10442264</v>
      </c>
      <c r="E1416" s="6">
        <v>10454685</v>
      </c>
      <c r="F1416" s="6">
        <v>10594863</v>
      </c>
      <c r="G1416" s="6">
        <v>10607284</v>
      </c>
    </row>
    <row r="1417" spans="1:7">
      <c r="A1417" s="6" t="s">
        <v>2878</v>
      </c>
      <c r="B1417" s="6" t="s">
        <v>2879</v>
      </c>
      <c r="C1417" s="6">
        <v>12</v>
      </c>
      <c r="D1417" s="6">
        <v>10226058</v>
      </c>
      <c r="E1417" s="6">
        <v>10329608</v>
      </c>
      <c r="F1417" s="6">
        <v>10378657</v>
      </c>
      <c r="G1417" s="6">
        <v>10469850</v>
      </c>
    </row>
    <row r="1418" spans="1:7">
      <c r="A1418" s="6" t="s">
        <v>2880</v>
      </c>
      <c r="B1418" s="6" t="s">
        <v>2881</v>
      </c>
      <c r="C1418" s="6">
        <v>12</v>
      </c>
      <c r="D1418" s="6">
        <v>9827481</v>
      </c>
      <c r="E1418" s="6">
        <v>9845007</v>
      </c>
      <c r="F1418" s="6">
        <v>9980077</v>
      </c>
      <c r="G1418" s="6">
        <v>9997606</v>
      </c>
    </row>
    <row r="1419" spans="1:7">
      <c r="A1419" s="6" t="s">
        <v>2882</v>
      </c>
      <c r="B1419" s="6" t="s">
        <v>2883</v>
      </c>
      <c r="C1419" s="6">
        <v>12</v>
      </c>
      <c r="D1419" s="6">
        <v>10372353</v>
      </c>
      <c r="E1419" s="6">
        <v>10391874</v>
      </c>
      <c r="F1419" s="6">
        <v>10524952</v>
      </c>
      <c r="G1419" s="6">
        <v>10544473</v>
      </c>
    </row>
    <row r="1420" spans="1:7">
      <c r="A1420" s="6" t="s">
        <v>2884</v>
      </c>
      <c r="B1420" s="6" t="s">
        <v>2885</v>
      </c>
      <c r="C1420" s="6">
        <v>17</v>
      </c>
      <c r="D1420" s="6">
        <v>41582279</v>
      </c>
      <c r="E1420" s="6">
        <v>41586895</v>
      </c>
      <c r="F1420" s="6">
        <v>39738531</v>
      </c>
      <c r="G1420" s="6">
        <v>39743173</v>
      </c>
    </row>
    <row r="1421" spans="1:7">
      <c r="A1421" s="6" t="s">
        <v>2886</v>
      </c>
      <c r="B1421" s="6" t="s">
        <v>2887</v>
      </c>
      <c r="C1421" s="6">
        <v>17</v>
      </c>
      <c r="D1421" s="6">
        <v>41619442</v>
      </c>
      <c r="E1421" s="6">
        <v>41624842</v>
      </c>
      <c r="F1421" s="6">
        <v>39775689</v>
      </c>
      <c r="G1421" s="6">
        <v>39781094</v>
      </c>
    </row>
    <row r="1422" spans="1:7">
      <c r="A1422" s="6" t="s">
        <v>2888</v>
      </c>
      <c r="B1422" s="6" t="s">
        <v>2889</v>
      </c>
      <c r="C1422" s="6">
        <v>12</v>
      </c>
      <c r="D1422" s="6">
        <v>52948871</v>
      </c>
      <c r="E1422" s="6">
        <v>52952906</v>
      </c>
      <c r="F1422" s="6">
        <v>53342655</v>
      </c>
      <c r="G1422" s="6">
        <v>53346685</v>
      </c>
    </row>
    <row r="1423" spans="1:7">
      <c r="A1423" s="6" t="s">
        <v>2890</v>
      </c>
      <c r="B1423" s="6" t="s">
        <v>2891</v>
      </c>
      <c r="C1423" s="6">
        <v>17</v>
      </c>
      <c r="D1423" s="6">
        <v>41523617</v>
      </c>
      <c r="E1423" s="6">
        <v>41528308</v>
      </c>
      <c r="F1423" s="6">
        <v>39679869</v>
      </c>
      <c r="G1423" s="6">
        <v>39684560</v>
      </c>
    </row>
    <row r="1424" spans="1:7">
      <c r="A1424" s="6" t="s">
        <v>2892</v>
      </c>
      <c r="B1424" s="6" t="s">
        <v>2893</v>
      </c>
      <c r="C1424" s="6">
        <v>12</v>
      </c>
      <c r="D1424" s="6">
        <v>52514575</v>
      </c>
      <c r="E1424" s="6">
        <v>52520530</v>
      </c>
      <c r="F1424" s="6">
        <v>52908359</v>
      </c>
      <c r="G1424" s="6">
        <v>52914471</v>
      </c>
    </row>
    <row r="1425" spans="1:7">
      <c r="A1425" s="6" t="s">
        <v>2894</v>
      </c>
      <c r="B1425" s="6" t="s">
        <v>2895</v>
      </c>
      <c r="C1425" s="6">
        <v>12</v>
      </c>
      <c r="D1425" s="6">
        <v>52468516</v>
      </c>
      <c r="E1425" s="6">
        <v>52473805</v>
      </c>
      <c r="F1425" s="6">
        <v>52862300</v>
      </c>
      <c r="G1425" s="6">
        <v>52867569</v>
      </c>
    </row>
    <row r="1426" spans="1:7">
      <c r="A1426" s="6" t="s">
        <v>2896</v>
      </c>
      <c r="B1426" s="6" t="s">
        <v>2897</v>
      </c>
      <c r="C1426" s="6">
        <v>12</v>
      </c>
      <c r="D1426" s="6">
        <v>52897187</v>
      </c>
      <c r="E1426" s="6">
        <v>52949954</v>
      </c>
      <c r="F1426" s="6">
        <v>53290977</v>
      </c>
      <c r="G1426" s="6">
        <v>53343738</v>
      </c>
    </row>
    <row r="1427" spans="1:7">
      <c r="A1427" s="6" t="s">
        <v>2898</v>
      </c>
      <c r="B1427" s="6" t="s">
        <v>2899</v>
      </c>
      <c r="C1427" s="6">
        <v>2</v>
      </c>
      <c r="D1427" s="6">
        <v>142877657</v>
      </c>
      <c r="E1427" s="6">
        <v>143055833</v>
      </c>
      <c r="F1427" s="6">
        <v>143635067</v>
      </c>
      <c r="G1427" s="6">
        <v>143799890</v>
      </c>
    </row>
    <row r="1428" spans="1:7">
      <c r="A1428" s="6" t="s">
        <v>2900</v>
      </c>
      <c r="B1428" s="6" t="s">
        <v>2901</v>
      </c>
      <c r="C1428" s="6">
        <v>14</v>
      </c>
      <c r="D1428" s="6">
        <v>59460363</v>
      </c>
      <c r="E1428" s="6">
        <v>59484408</v>
      </c>
      <c r="F1428" s="6">
        <v>59927081</v>
      </c>
      <c r="G1428" s="6">
        <v>59951148</v>
      </c>
    </row>
    <row r="1429" spans="1:7">
      <c r="A1429" s="6" t="s">
        <v>2902</v>
      </c>
      <c r="B1429" s="6" t="s">
        <v>2903</v>
      </c>
      <c r="C1429" s="6">
        <v>12</v>
      </c>
      <c r="D1429" s="6">
        <v>54630811</v>
      </c>
      <c r="E1429" s="6">
        <v>54634895</v>
      </c>
      <c r="F1429" s="6">
        <v>55024595</v>
      </c>
      <c r="G1429" s="6">
        <v>55028679</v>
      </c>
    </row>
    <row r="1430" spans="1:7">
      <c r="A1430" s="6" t="s">
        <v>2904</v>
      </c>
      <c r="B1430" s="6" t="s">
        <v>2905</v>
      </c>
      <c r="C1430" s="6">
        <v>8</v>
      </c>
      <c r="D1430" s="6">
        <v>70635318</v>
      </c>
      <c r="E1430" s="6">
        <v>70669185</v>
      </c>
      <c r="F1430" s="6">
        <v>71547553</v>
      </c>
      <c r="G1430" s="6">
        <v>71581409</v>
      </c>
    </row>
    <row r="1431" spans="1:7">
      <c r="A1431" s="6" t="s">
        <v>2906</v>
      </c>
      <c r="B1431" s="6" t="s">
        <v>2907</v>
      </c>
      <c r="C1431" s="6">
        <v>12</v>
      </c>
      <c r="D1431" s="6">
        <v>6772512</v>
      </c>
      <c r="E1431" s="6">
        <v>6778455</v>
      </c>
      <c r="F1431" s="6">
        <v>6881678</v>
      </c>
      <c r="G1431" s="6">
        <v>6887621</v>
      </c>
    </row>
    <row r="1432" spans="1:7">
      <c r="A1432" s="6" t="s">
        <v>2908</v>
      </c>
      <c r="B1432" s="6" t="s">
        <v>2909</v>
      </c>
      <c r="C1432" s="6">
        <v>19</v>
      </c>
      <c r="D1432" s="6">
        <v>54351384</v>
      </c>
      <c r="E1432" s="6">
        <v>54370558</v>
      </c>
      <c r="F1432" s="6">
        <v>54865362</v>
      </c>
      <c r="G1432" s="6">
        <v>54882165</v>
      </c>
    </row>
    <row r="1433" spans="1:7">
      <c r="A1433" s="6" t="s">
        <v>2910</v>
      </c>
      <c r="B1433" s="6" t="s">
        <v>2911</v>
      </c>
      <c r="C1433" s="6">
        <v>19</v>
      </c>
      <c r="D1433" s="6">
        <v>54497879</v>
      </c>
      <c r="E1433" s="6">
        <v>54510687</v>
      </c>
      <c r="F1433" s="6">
        <v>55009100</v>
      </c>
      <c r="G1433" s="6">
        <v>55021897</v>
      </c>
    </row>
    <row r="1434" spans="1:7">
      <c r="A1434" s="6" t="s">
        <v>2912</v>
      </c>
      <c r="B1434" s="6" t="s">
        <v>2913</v>
      </c>
      <c r="C1434" s="6">
        <v>18</v>
      </c>
      <c r="D1434" s="6">
        <v>6941742</v>
      </c>
      <c r="E1434" s="6">
        <v>7117797</v>
      </c>
      <c r="F1434" s="6">
        <v>6941743</v>
      </c>
      <c r="G1434" s="6">
        <v>7117813</v>
      </c>
    </row>
    <row r="1435" spans="1:7">
      <c r="A1435" s="6" t="s">
        <v>2914</v>
      </c>
      <c r="B1435" s="6" t="s">
        <v>2915</v>
      </c>
      <c r="C1435" s="6">
        <v>6</v>
      </c>
      <c r="D1435" s="6">
        <v>112107931</v>
      </c>
      <c r="E1435" s="6">
        <v>112254939</v>
      </c>
      <c r="F1435" s="6">
        <v>112429963</v>
      </c>
      <c r="G1435" s="6">
        <v>112576141</v>
      </c>
    </row>
    <row r="1436" spans="1:7">
      <c r="A1436" s="6" t="s">
        <v>2916</v>
      </c>
      <c r="B1436" s="6" t="s">
        <v>2917</v>
      </c>
      <c r="C1436" s="6">
        <v>7</v>
      </c>
      <c r="D1436" s="6">
        <v>107923799</v>
      </c>
      <c r="E1436" s="6">
        <v>108003213</v>
      </c>
      <c r="F1436" s="6">
        <v>107564244</v>
      </c>
      <c r="G1436" s="6">
        <v>107643700</v>
      </c>
    </row>
    <row r="1437" spans="1:7">
      <c r="A1437" s="6" t="s">
        <v>2918</v>
      </c>
      <c r="B1437" s="6" t="s">
        <v>2919</v>
      </c>
      <c r="C1437" s="6">
        <v>13</v>
      </c>
      <c r="D1437" s="6">
        <v>113297239</v>
      </c>
      <c r="E1437" s="6">
        <v>113323672</v>
      </c>
      <c r="F1437" s="6">
        <v>113951556</v>
      </c>
      <c r="G1437" s="6">
        <v>113977987</v>
      </c>
    </row>
    <row r="1438" spans="1:7">
      <c r="A1438" s="6" t="s">
        <v>2920</v>
      </c>
      <c r="B1438" s="6" t="s">
        <v>2921</v>
      </c>
      <c r="C1438" s="6">
        <v>3</v>
      </c>
      <c r="D1438" s="6">
        <v>183122215</v>
      </c>
      <c r="E1438" s="6">
        <v>183163839</v>
      </c>
      <c r="F1438" s="6">
        <v>182840001</v>
      </c>
      <c r="G1438" s="6">
        <v>182881627</v>
      </c>
    </row>
    <row r="1439" spans="1:7">
      <c r="A1439" s="6" t="s">
        <v>2922</v>
      </c>
      <c r="B1439" s="6" t="s">
        <v>2923</v>
      </c>
      <c r="C1439" s="6">
        <v>1</v>
      </c>
      <c r="D1439" s="6">
        <v>110401249</v>
      </c>
      <c r="E1439" s="6">
        <v>110407942</v>
      </c>
      <c r="F1439" s="6">
        <v>110943871</v>
      </c>
      <c r="G1439" s="6">
        <v>110950564</v>
      </c>
    </row>
    <row r="1440" spans="1:7">
      <c r="A1440" s="6" t="s">
        <v>2924</v>
      </c>
      <c r="B1440" s="6" t="s">
        <v>2925</v>
      </c>
      <c r="C1440" s="6">
        <v>4</v>
      </c>
      <c r="D1440" s="6">
        <v>17577198</v>
      </c>
      <c r="E1440" s="6">
        <v>17607972</v>
      </c>
      <c r="F1440" s="6">
        <v>17578815</v>
      </c>
      <c r="G1440" s="6">
        <v>17609595</v>
      </c>
    </row>
    <row r="1441" spans="1:7">
      <c r="A1441" s="6" t="s">
        <v>2926</v>
      </c>
      <c r="B1441" s="6" t="s">
        <v>2927</v>
      </c>
      <c r="C1441" s="6">
        <v>5</v>
      </c>
      <c r="D1441" s="6">
        <v>154682986</v>
      </c>
      <c r="E1441" s="6">
        <v>154817605</v>
      </c>
      <c r="F1441" s="6">
        <v>154092462</v>
      </c>
      <c r="G1441" s="6">
        <v>154197167</v>
      </c>
    </row>
    <row r="1442" spans="1:7">
      <c r="A1442" s="6" t="s">
        <v>2928</v>
      </c>
      <c r="B1442" s="6" t="s">
        <v>2929</v>
      </c>
      <c r="C1442" s="6">
        <v>16</v>
      </c>
      <c r="D1442" s="6">
        <v>28984826</v>
      </c>
      <c r="E1442" s="6">
        <v>28990784</v>
      </c>
      <c r="F1442" s="6">
        <v>28996147</v>
      </c>
      <c r="G1442" s="6">
        <v>29002104</v>
      </c>
    </row>
    <row r="1443" spans="1:7">
      <c r="A1443" s="6" t="s">
        <v>2930</v>
      </c>
      <c r="B1443" s="6" t="s">
        <v>2931</v>
      </c>
      <c r="C1443" s="6">
        <v>7</v>
      </c>
      <c r="D1443" s="6">
        <v>74199652</v>
      </c>
      <c r="E1443" s="6">
        <v>74229834</v>
      </c>
      <c r="F1443" s="6">
        <v>73613982</v>
      </c>
      <c r="G1443" s="6">
        <v>73644161</v>
      </c>
    </row>
    <row r="1444" spans="1:7">
      <c r="A1444" s="6" t="s">
        <v>2932</v>
      </c>
      <c r="B1444" s="6" t="s">
        <v>2933</v>
      </c>
      <c r="C1444" s="6">
        <v>6</v>
      </c>
      <c r="D1444" s="6">
        <v>149658153</v>
      </c>
      <c r="E1444" s="6">
        <v>149718105</v>
      </c>
      <c r="F1444" s="6">
        <v>149979289</v>
      </c>
      <c r="G1444" s="6">
        <v>150039392</v>
      </c>
    </row>
    <row r="1445" spans="1:7">
      <c r="A1445" s="6" t="s">
        <v>2934</v>
      </c>
      <c r="B1445" s="6" t="s">
        <v>2935</v>
      </c>
      <c r="C1445" s="6">
        <v>11</v>
      </c>
      <c r="D1445" s="6">
        <v>111540280</v>
      </c>
      <c r="E1445" s="6">
        <v>111561745</v>
      </c>
      <c r="F1445" s="6">
        <v>111411005</v>
      </c>
      <c r="G1445" s="6">
        <v>111432264</v>
      </c>
    </row>
    <row r="1446" spans="1:7">
      <c r="A1446" s="6" t="s">
        <v>2936</v>
      </c>
      <c r="B1446" s="6" t="s">
        <v>2937</v>
      </c>
      <c r="C1446" s="6">
        <v>20</v>
      </c>
      <c r="D1446" s="6">
        <v>38346482</v>
      </c>
      <c r="E1446" s="6">
        <v>38377013</v>
      </c>
      <c r="F1446" s="6">
        <v>36974759</v>
      </c>
      <c r="G1446" s="6">
        <v>37005665</v>
      </c>
    </row>
    <row r="1447" spans="1:7">
      <c r="A1447" s="6" t="s">
        <v>2938</v>
      </c>
      <c r="B1447" s="6" t="s">
        <v>2939</v>
      </c>
      <c r="C1447" s="6">
        <v>1</v>
      </c>
      <c r="D1447" s="6">
        <v>225401502</v>
      </c>
      <c r="E1447" s="6">
        <v>225428925</v>
      </c>
      <c r="F1447" s="6">
        <v>225589204</v>
      </c>
      <c r="G1447" s="6">
        <v>225616627</v>
      </c>
    </row>
    <row r="1448" spans="1:7">
      <c r="A1448" s="6" t="s">
        <v>2940</v>
      </c>
      <c r="B1448" s="6" t="s">
        <v>2941</v>
      </c>
      <c r="C1448" s="6">
        <v>16</v>
      </c>
      <c r="D1448" s="6">
        <v>67939750</v>
      </c>
      <c r="E1448" s="6">
        <v>67944131</v>
      </c>
      <c r="F1448" s="6">
        <v>67973653</v>
      </c>
      <c r="G1448" s="6">
        <v>67978034</v>
      </c>
    </row>
    <row r="1449" spans="1:7">
      <c r="A1449" s="6" t="s">
        <v>2942</v>
      </c>
      <c r="B1449" s="6" t="s">
        <v>2943</v>
      </c>
      <c r="C1449" s="6">
        <v>9</v>
      </c>
      <c r="D1449" s="6">
        <v>136759634</v>
      </c>
      <c r="E1449" s="6">
        <v>136766255</v>
      </c>
      <c r="F1449" s="6">
        <v>139654086</v>
      </c>
      <c r="G1449" s="6">
        <v>139660707</v>
      </c>
    </row>
    <row r="1450" spans="1:7">
      <c r="A1450" s="6" t="s">
        <v>2944</v>
      </c>
      <c r="B1450" s="6" t="s">
        <v>2945</v>
      </c>
      <c r="C1450" s="6">
        <v>9</v>
      </c>
      <c r="D1450" s="6">
        <v>128149071</v>
      </c>
      <c r="E1450" s="6">
        <v>128153453</v>
      </c>
      <c r="F1450" s="6">
        <v>130911350</v>
      </c>
      <c r="G1450" s="6">
        <v>130915734</v>
      </c>
    </row>
    <row r="1451" spans="1:7">
      <c r="A1451" s="6" t="s">
        <v>2946</v>
      </c>
      <c r="B1451" s="6" t="s">
        <v>2947</v>
      </c>
      <c r="C1451" s="6">
        <v>13</v>
      </c>
      <c r="D1451" s="6">
        <v>46125920</v>
      </c>
      <c r="E1451" s="6">
        <v>46211871</v>
      </c>
      <c r="F1451" s="6">
        <v>46700055</v>
      </c>
      <c r="G1451" s="6">
        <v>46786006</v>
      </c>
    </row>
    <row r="1452" spans="1:7">
      <c r="A1452" s="6" t="s">
        <v>2948</v>
      </c>
      <c r="B1452" s="6" t="s">
        <v>2949</v>
      </c>
      <c r="C1452" s="6">
        <v>19</v>
      </c>
      <c r="D1452" s="6">
        <v>11089418</v>
      </c>
      <c r="E1452" s="6">
        <v>11133820</v>
      </c>
      <c r="F1452" s="6">
        <v>11200038</v>
      </c>
      <c r="G1452" s="6">
        <v>11244492</v>
      </c>
    </row>
    <row r="1453" spans="1:7">
      <c r="A1453" s="6" t="s">
        <v>2950</v>
      </c>
      <c r="B1453" s="6" t="s">
        <v>2951</v>
      </c>
      <c r="C1453" s="6">
        <v>1</v>
      </c>
      <c r="D1453" s="6">
        <v>25543604</v>
      </c>
      <c r="E1453" s="6">
        <v>25591200</v>
      </c>
      <c r="F1453" s="6">
        <v>25870071</v>
      </c>
      <c r="G1453" s="6">
        <v>25895377</v>
      </c>
    </row>
    <row r="1454" spans="1:7">
      <c r="A1454" s="6" t="s">
        <v>2952</v>
      </c>
      <c r="B1454" s="6" t="s">
        <v>2953</v>
      </c>
      <c r="C1454" s="6">
        <v>5</v>
      </c>
      <c r="D1454" s="6">
        <v>135922279</v>
      </c>
      <c r="E1454" s="6">
        <v>135954983</v>
      </c>
      <c r="F1454" s="6">
        <v>135257968</v>
      </c>
      <c r="G1454" s="6">
        <v>135290723</v>
      </c>
    </row>
    <row r="1455" spans="1:7">
      <c r="A1455" s="6" t="s">
        <v>2954</v>
      </c>
      <c r="B1455" s="6" t="s">
        <v>2955</v>
      </c>
      <c r="C1455" s="6">
        <v>1</v>
      </c>
      <c r="D1455" s="6">
        <v>225936598</v>
      </c>
      <c r="E1455" s="6">
        <v>225941383</v>
      </c>
      <c r="F1455" s="6">
        <v>226124298</v>
      </c>
      <c r="G1455" s="6">
        <v>226129189</v>
      </c>
    </row>
    <row r="1456" spans="1:7">
      <c r="A1456" s="6" t="s">
        <v>2956</v>
      </c>
      <c r="B1456" s="6" t="s">
        <v>2957</v>
      </c>
      <c r="C1456" s="6">
        <v>1</v>
      </c>
      <c r="D1456" s="6">
        <v>153203430</v>
      </c>
      <c r="E1456" s="6">
        <v>153205120</v>
      </c>
      <c r="F1456" s="6">
        <v>153175919</v>
      </c>
      <c r="G1456" s="6">
        <v>153177596</v>
      </c>
    </row>
    <row r="1457" spans="1:7">
      <c r="A1457" s="6" t="s">
        <v>2958</v>
      </c>
      <c r="B1457" s="6" t="s">
        <v>2959</v>
      </c>
      <c r="C1457" s="6">
        <v>15</v>
      </c>
      <c r="D1457" s="6">
        <v>51938025</v>
      </c>
      <c r="E1457" s="6">
        <v>51971778</v>
      </c>
      <c r="F1457" s="6">
        <v>52230222</v>
      </c>
      <c r="G1457" s="6">
        <v>52264003</v>
      </c>
    </row>
    <row r="1458" spans="1:7">
      <c r="A1458" s="6" t="s">
        <v>2960</v>
      </c>
      <c r="B1458" s="6" t="s">
        <v>2961</v>
      </c>
      <c r="C1458" s="6">
        <v>7</v>
      </c>
      <c r="D1458" s="6">
        <v>128241278</v>
      </c>
      <c r="E1458" s="6">
        <v>128257629</v>
      </c>
      <c r="F1458" s="6">
        <v>127881337</v>
      </c>
      <c r="G1458" s="6">
        <v>127897681</v>
      </c>
    </row>
    <row r="1459" spans="1:7">
      <c r="A1459" s="6" t="s">
        <v>2962</v>
      </c>
      <c r="B1459" s="6" t="s">
        <v>2963</v>
      </c>
      <c r="C1459" s="6">
        <v>1</v>
      </c>
      <c r="D1459" s="6">
        <v>65420652</v>
      </c>
      <c r="E1459" s="6">
        <v>65641559</v>
      </c>
      <c r="F1459" s="6">
        <v>65886248</v>
      </c>
      <c r="G1459" s="6">
        <v>66107242</v>
      </c>
    </row>
    <row r="1460" spans="1:7">
      <c r="A1460" s="6" t="s">
        <v>2964</v>
      </c>
      <c r="B1460" s="6" t="s">
        <v>2965</v>
      </c>
      <c r="C1460" s="6">
        <v>4</v>
      </c>
      <c r="D1460" s="6">
        <v>1811479</v>
      </c>
      <c r="E1460" s="6">
        <v>1856156</v>
      </c>
      <c r="F1460" s="6">
        <v>1813206</v>
      </c>
      <c r="G1460" s="6">
        <v>1857974</v>
      </c>
    </row>
    <row r="1461" spans="1:7">
      <c r="A1461" s="6" t="s">
        <v>2966</v>
      </c>
      <c r="B1461" s="6" t="s">
        <v>2967</v>
      </c>
      <c r="C1461" s="6">
        <v>22</v>
      </c>
      <c r="D1461" s="6">
        <v>37675636</v>
      </c>
      <c r="E1461" s="6">
        <v>37679802</v>
      </c>
      <c r="F1461" s="6">
        <v>38071615</v>
      </c>
      <c r="G1461" s="6">
        <v>38075813</v>
      </c>
    </row>
    <row r="1462" spans="1:7">
      <c r="A1462" s="6" t="s">
        <v>2968</v>
      </c>
      <c r="B1462" s="6" t="s">
        <v>2969</v>
      </c>
      <c r="C1462" s="6">
        <v>14</v>
      </c>
      <c r="D1462" s="6">
        <v>55124110</v>
      </c>
      <c r="E1462" s="6">
        <v>55145423</v>
      </c>
      <c r="F1462" s="6">
        <v>55590828</v>
      </c>
      <c r="G1462" s="6">
        <v>55612126</v>
      </c>
    </row>
    <row r="1463" spans="1:7">
      <c r="A1463" s="6" t="s">
        <v>2970</v>
      </c>
      <c r="B1463" s="6" t="s">
        <v>2971</v>
      </c>
      <c r="C1463" s="6">
        <v>19</v>
      </c>
      <c r="D1463" s="6">
        <v>38801671</v>
      </c>
      <c r="E1463" s="6">
        <v>38812945</v>
      </c>
      <c r="F1463" s="6">
        <v>39292311</v>
      </c>
      <c r="G1463" s="6">
        <v>39304004</v>
      </c>
    </row>
    <row r="1464" spans="1:7">
      <c r="A1464" s="6" t="s">
        <v>2972</v>
      </c>
      <c r="B1464" s="6" t="s">
        <v>2973</v>
      </c>
      <c r="C1464" s="6">
        <v>1</v>
      </c>
      <c r="D1464" s="6">
        <v>236518000</v>
      </c>
      <c r="E1464" s="6">
        <v>236552981</v>
      </c>
      <c r="F1464" s="6">
        <v>236681300</v>
      </c>
      <c r="G1464" s="6">
        <v>236716281</v>
      </c>
    </row>
    <row r="1465" spans="1:7">
      <c r="A1465" s="6" t="s">
        <v>2974</v>
      </c>
      <c r="B1465" s="6" t="s">
        <v>2975</v>
      </c>
      <c r="C1465" s="6">
        <v>17</v>
      </c>
      <c r="D1465" s="6">
        <v>27629798</v>
      </c>
      <c r="E1465" s="6">
        <v>27649560</v>
      </c>
      <c r="F1465" s="6">
        <v>25956824</v>
      </c>
      <c r="G1465" s="6">
        <v>25976586</v>
      </c>
    </row>
    <row r="1466" spans="1:7">
      <c r="A1466" s="6" t="s">
        <v>2976</v>
      </c>
      <c r="B1466" s="6" t="s">
        <v>2977</v>
      </c>
      <c r="C1466" s="6">
        <v>14</v>
      </c>
      <c r="D1466" s="6">
        <v>92703807</v>
      </c>
      <c r="E1466" s="6">
        <v>92748679</v>
      </c>
      <c r="F1466" s="6">
        <v>93170152</v>
      </c>
      <c r="G1466" s="6">
        <v>93215047</v>
      </c>
    </row>
    <row r="1467" spans="1:7">
      <c r="A1467" s="6" t="s">
        <v>2978</v>
      </c>
      <c r="B1467" s="6" t="s">
        <v>2979</v>
      </c>
      <c r="C1467" s="6">
        <v>19</v>
      </c>
      <c r="D1467" s="6">
        <v>49015980</v>
      </c>
      <c r="E1467" s="6">
        <v>49017091</v>
      </c>
      <c r="F1467" s="6">
        <v>49519237</v>
      </c>
      <c r="G1467" s="6">
        <v>49520338</v>
      </c>
    </row>
    <row r="1468" spans="1:7">
      <c r="A1468" s="6" t="s">
        <v>2980</v>
      </c>
      <c r="B1468" s="6" t="s">
        <v>2981</v>
      </c>
      <c r="C1468" s="6">
        <v>10</v>
      </c>
      <c r="D1468" s="6">
        <v>124461823</v>
      </c>
      <c r="E1468" s="6">
        <v>124617888</v>
      </c>
      <c r="F1468" s="6">
        <v>126150403</v>
      </c>
      <c r="G1468" s="6">
        <v>126306457</v>
      </c>
    </row>
    <row r="1469" spans="1:7">
      <c r="A1469" s="6" t="s">
        <v>2982</v>
      </c>
      <c r="B1469" s="6" t="s">
        <v>2983</v>
      </c>
      <c r="C1469" s="6">
        <v>22</v>
      </c>
      <c r="D1469" s="6">
        <v>30240453</v>
      </c>
      <c r="E1469" s="6">
        <v>30246759</v>
      </c>
      <c r="F1469" s="6">
        <v>30636436</v>
      </c>
      <c r="G1469" s="6">
        <v>30642840</v>
      </c>
    </row>
    <row r="1470" spans="1:7">
      <c r="A1470" s="6" t="s">
        <v>2984</v>
      </c>
      <c r="B1470" s="6" t="s">
        <v>2985</v>
      </c>
      <c r="C1470" s="6">
        <v>5</v>
      </c>
      <c r="D1470" s="6">
        <v>38474668</v>
      </c>
      <c r="E1470" s="6">
        <v>38608354</v>
      </c>
      <c r="F1470" s="6">
        <v>38475065</v>
      </c>
      <c r="G1470" s="6">
        <v>38608456</v>
      </c>
    </row>
    <row r="1471" spans="1:7">
      <c r="A1471" s="6" t="s">
        <v>2986</v>
      </c>
      <c r="B1471" s="6" t="s">
        <v>2987</v>
      </c>
      <c r="C1471" s="6">
        <v>19</v>
      </c>
      <c r="D1471" s="6">
        <v>54572920</v>
      </c>
      <c r="E1471" s="6">
        <v>54590287</v>
      </c>
      <c r="F1471" s="6">
        <v>55084387</v>
      </c>
      <c r="G1471" s="6">
        <v>55099027</v>
      </c>
    </row>
    <row r="1472" spans="1:7">
      <c r="A1472" s="6" t="s">
        <v>2988</v>
      </c>
      <c r="B1472" s="6" t="s">
        <v>2989</v>
      </c>
      <c r="C1472" s="6">
        <v>19</v>
      </c>
      <c r="D1472" s="6">
        <v>54333185</v>
      </c>
      <c r="E1472" s="6">
        <v>54339162</v>
      </c>
      <c r="F1472" s="6">
        <v>54844456</v>
      </c>
      <c r="G1472" s="6">
        <v>54850421</v>
      </c>
    </row>
    <row r="1473" spans="1:7">
      <c r="A1473" s="6" t="s">
        <v>2990</v>
      </c>
      <c r="B1473" s="6" t="s">
        <v>2991</v>
      </c>
      <c r="C1473" s="6">
        <v>19</v>
      </c>
      <c r="D1473" s="6">
        <v>54307070</v>
      </c>
      <c r="E1473" s="6">
        <v>54313166</v>
      </c>
      <c r="F1473" s="6">
        <v>54818353</v>
      </c>
      <c r="G1473" s="6">
        <v>54824409</v>
      </c>
    </row>
    <row r="1474" spans="1:7">
      <c r="A1474" s="6" t="s">
        <v>2992</v>
      </c>
      <c r="B1474" s="6" t="s">
        <v>2993</v>
      </c>
      <c r="C1474" s="6">
        <v>19</v>
      </c>
      <c r="D1474" s="6">
        <v>54236590</v>
      </c>
      <c r="E1474" s="6">
        <v>54242790</v>
      </c>
      <c r="F1474" s="6">
        <v>54720737</v>
      </c>
      <c r="G1474" s="6">
        <v>54746649</v>
      </c>
    </row>
    <row r="1475" spans="1:7">
      <c r="A1475" s="6" t="s">
        <v>2994</v>
      </c>
      <c r="B1475" s="6" t="s">
        <v>2995</v>
      </c>
      <c r="C1475" s="6">
        <v>19</v>
      </c>
      <c r="D1475" s="6">
        <v>54617158</v>
      </c>
      <c r="E1475" s="6">
        <v>54638022</v>
      </c>
      <c r="F1475" s="6">
        <v>55085346</v>
      </c>
      <c r="G1475" s="6">
        <v>55148979</v>
      </c>
    </row>
    <row r="1476" spans="1:7">
      <c r="A1476" s="6" t="s">
        <v>2996</v>
      </c>
      <c r="B1476" s="6" t="s">
        <v>2997</v>
      </c>
      <c r="C1476" s="6">
        <v>19</v>
      </c>
      <c r="D1476" s="6">
        <v>54273812</v>
      </c>
      <c r="E1476" s="6">
        <v>54281184</v>
      </c>
      <c r="F1476" s="6">
        <v>54777675</v>
      </c>
      <c r="G1476" s="6">
        <v>54785039</v>
      </c>
    </row>
    <row r="1477" spans="1:7">
      <c r="A1477" s="6" t="s">
        <v>2998</v>
      </c>
      <c r="B1477" s="6" t="s">
        <v>2999</v>
      </c>
      <c r="C1477" s="6">
        <v>19</v>
      </c>
      <c r="D1477" s="6">
        <v>54643889</v>
      </c>
      <c r="E1477" s="6">
        <v>54670359</v>
      </c>
      <c r="F1477" s="6">
        <v>55155340</v>
      </c>
      <c r="G1477" s="6">
        <v>55181810</v>
      </c>
    </row>
    <row r="1478" spans="1:7">
      <c r="A1478" s="6" t="s">
        <v>3000</v>
      </c>
      <c r="B1478" s="6" t="s">
        <v>3001</v>
      </c>
      <c r="C1478" s="6">
        <v>19</v>
      </c>
      <c r="D1478" s="6">
        <v>54249421</v>
      </c>
      <c r="E1478" s="6">
        <v>54257301</v>
      </c>
      <c r="F1478" s="6">
        <v>54754263</v>
      </c>
      <c r="G1478" s="6">
        <v>54761164</v>
      </c>
    </row>
    <row r="1479" spans="1:7">
      <c r="A1479" s="6" t="s">
        <v>3002</v>
      </c>
      <c r="B1479" s="6" t="s">
        <v>3003</v>
      </c>
      <c r="C1479" s="6">
        <v>10</v>
      </c>
      <c r="D1479" s="6">
        <v>88664441</v>
      </c>
      <c r="E1479" s="6">
        <v>88678814</v>
      </c>
      <c r="F1479" s="6">
        <v>90424198</v>
      </c>
      <c r="G1479" s="6">
        <v>90438571</v>
      </c>
    </row>
    <row r="1480" spans="1:7">
      <c r="A1480" s="6" t="s">
        <v>3004</v>
      </c>
      <c r="B1480" s="6" t="s">
        <v>3005</v>
      </c>
      <c r="C1480" s="6">
        <v>5</v>
      </c>
      <c r="D1480" s="6">
        <v>126776623</v>
      </c>
      <c r="E1480" s="6">
        <v>126837020</v>
      </c>
      <c r="F1480" s="6">
        <v>126112315</v>
      </c>
      <c r="G1480" s="6">
        <v>126172712</v>
      </c>
    </row>
    <row r="1481" spans="1:7">
      <c r="A1481" s="6" t="s">
        <v>3006</v>
      </c>
      <c r="B1481" s="6" t="s">
        <v>3007</v>
      </c>
      <c r="C1481" s="6">
        <v>19</v>
      </c>
      <c r="D1481" s="6">
        <v>2427638</v>
      </c>
      <c r="E1481" s="6">
        <v>2456959</v>
      </c>
      <c r="F1481" s="6">
        <v>2427636</v>
      </c>
      <c r="G1481" s="6">
        <v>2456994</v>
      </c>
    </row>
    <row r="1482" spans="1:7">
      <c r="A1482" s="6" t="s">
        <v>3008</v>
      </c>
      <c r="B1482" s="6" t="s">
        <v>3009</v>
      </c>
      <c r="C1482" s="6">
        <v>7</v>
      </c>
      <c r="D1482" s="6">
        <v>123655866</v>
      </c>
      <c r="E1482" s="6">
        <v>123664290</v>
      </c>
      <c r="F1482" s="6">
        <v>123295861</v>
      </c>
      <c r="G1482" s="6">
        <v>123304344</v>
      </c>
    </row>
    <row r="1483" spans="1:7">
      <c r="A1483" s="6" t="s">
        <v>3010</v>
      </c>
      <c r="B1483" s="6" t="s">
        <v>3011</v>
      </c>
      <c r="C1483" s="6">
        <v>19</v>
      </c>
      <c r="D1483" s="6">
        <v>5691834</v>
      </c>
      <c r="E1483" s="6">
        <v>5720572</v>
      </c>
      <c r="F1483" s="6">
        <v>5691845</v>
      </c>
      <c r="G1483" s="6">
        <v>5720583</v>
      </c>
    </row>
    <row r="1484" spans="1:7">
      <c r="A1484" s="6" t="s">
        <v>3012</v>
      </c>
      <c r="B1484" s="6" t="s">
        <v>3013</v>
      </c>
      <c r="C1484" s="6">
        <v>6</v>
      </c>
      <c r="D1484" s="6">
        <v>160531482</v>
      </c>
      <c r="E1484" s="6">
        <v>160664275</v>
      </c>
      <c r="F1484" s="6">
        <v>160952515</v>
      </c>
      <c r="G1484" s="6">
        <v>161087407</v>
      </c>
    </row>
    <row r="1485" spans="1:7">
      <c r="A1485" s="6" t="s">
        <v>3014</v>
      </c>
      <c r="B1485" s="6" t="s">
        <v>3015</v>
      </c>
      <c r="C1485" s="6">
        <v>16</v>
      </c>
      <c r="D1485" s="6">
        <v>55509072</v>
      </c>
      <c r="E1485" s="6">
        <v>55586666</v>
      </c>
      <c r="F1485" s="6">
        <v>55542910</v>
      </c>
      <c r="G1485" s="6">
        <v>55620582</v>
      </c>
    </row>
    <row r="1486" spans="1:7">
      <c r="A1486" s="6" t="s">
        <v>3016</v>
      </c>
      <c r="B1486" s="6" t="s">
        <v>3017</v>
      </c>
      <c r="C1486" s="6">
        <v>8</v>
      </c>
      <c r="D1486" s="6">
        <v>19901717</v>
      </c>
      <c r="E1486" s="6">
        <v>19967259</v>
      </c>
      <c r="F1486" s="6">
        <v>19759228</v>
      </c>
      <c r="G1486" s="6">
        <v>19824769</v>
      </c>
    </row>
    <row r="1487" spans="1:7">
      <c r="A1487" s="6" t="s">
        <v>3018</v>
      </c>
      <c r="B1487" s="6" t="s">
        <v>3019</v>
      </c>
      <c r="C1487" s="6">
        <v>17</v>
      </c>
      <c r="D1487" s="6">
        <v>58218548</v>
      </c>
      <c r="E1487" s="6">
        <v>58268518</v>
      </c>
      <c r="F1487" s="6">
        <v>56295909</v>
      </c>
      <c r="G1487" s="6">
        <v>56345879</v>
      </c>
    </row>
    <row r="1488" spans="1:7">
      <c r="A1488" s="6" t="s">
        <v>3020</v>
      </c>
      <c r="B1488" s="6" t="s">
        <v>3021</v>
      </c>
      <c r="C1488" s="6">
        <v>3</v>
      </c>
      <c r="D1488" s="6">
        <v>188153284</v>
      </c>
      <c r="E1488" s="6">
        <v>188890671</v>
      </c>
      <c r="F1488" s="6">
        <v>187871072</v>
      </c>
      <c r="G1488" s="6">
        <v>188608460</v>
      </c>
    </row>
    <row r="1489" spans="1:7">
      <c r="A1489" s="6" t="s">
        <v>3022</v>
      </c>
      <c r="B1489" s="6" t="s">
        <v>3023</v>
      </c>
      <c r="C1489" s="6">
        <v>7</v>
      </c>
      <c r="D1489" s="6">
        <v>100574011</v>
      </c>
      <c r="E1489" s="6">
        <v>100586129</v>
      </c>
      <c r="F1489" s="6">
        <v>100169855</v>
      </c>
      <c r="G1489" s="6">
        <v>100183776</v>
      </c>
    </row>
    <row r="1490" spans="1:7">
      <c r="A1490" s="6" t="s">
        <v>3024</v>
      </c>
      <c r="B1490" s="6" t="s">
        <v>3025</v>
      </c>
      <c r="C1490" s="6">
        <v>6</v>
      </c>
      <c r="D1490" s="6">
        <v>40391591</v>
      </c>
      <c r="E1490" s="6">
        <v>40587364</v>
      </c>
      <c r="F1490" s="6">
        <v>40359325</v>
      </c>
      <c r="G1490" s="6">
        <v>40555204</v>
      </c>
    </row>
    <row r="1491" spans="1:7">
      <c r="A1491" s="6" t="s">
        <v>3026</v>
      </c>
      <c r="B1491" s="6" t="s">
        <v>3027</v>
      </c>
      <c r="C1491" s="6">
        <v>19</v>
      </c>
      <c r="D1491" s="6">
        <v>4536402</v>
      </c>
      <c r="E1491" s="6">
        <v>4540036</v>
      </c>
      <c r="F1491" s="6">
        <v>4536421</v>
      </c>
      <c r="G1491" s="6">
        <v>4540486</v>
      </c>
    </row>
    <row r="1492" spans="1:7">
      <c r="A1492" s="6" t="s">
        <v>3028</v>
      </c>
      <c r="B1492" s="6" t="s">
        <v>3029</v>
      </c>
      <c r="C1492" s="6">
        <v>3</v>
      </c>
      <c r="D1492" s="6">
        <v>66378797</v>
      </c>
      <c r="E1492" s="6">
        <v>66501263</v>
      </c>
      <c r="F1492" s="6">
        <v>66429221</v>
      </c>
      <c r="G1492" s="6">
        <v>66551687</v>
      </c>
    </row>
    <row r="1493" spans="1:7">
      <c r="A1493" s="6" t="s">
        <v>3030</v>
      </c>
      <c r="B1493" s="6" t="s">
        <v>3031</v>
      </c>
      <c r="C1493" s="6">
        <v>12</v>
      </c>
      <c r="D1493" s="6">
        <v>58872149</v>
      </c>
      <c r="E1493" s="6">
        <v>58920504</v>
      </c>
      <c r="F1493" s="6">
        <v>59265931</v>
      </c>
      <c r="G1493" s="6">
        <v>59314303</v>
      </c>
    </row>
    <row r="1494" spans="1:7">
      <c r="A1494" s="6" t="s">
        <v>3032</v>
      </c>
      <c r="B1494" s="6" t="s">
        <v>3033</v>
      </c>
      <c r="C1494" s="6">
        <v>12</v>
      </c>
      <c r="D1494" s="6">
        <v>57128483</v>
      </c>
      <c r="E1494" s="6">
        <v>57213361</v>
      </c>
      <c r="F1494" s="6">
        <v>57522276</v>
      </c>
      <c r="G1494" s="6">
        <v>57607134</v>
      </c>
    </row>
    <row r="1495" spans="1:7">
      <c r="A1495" s="6" t="s">
        <v>3034</v>
      </c>
      <c r="B1495" s="6" t="s">
        <v>3035</v>
      </c>
      <c r="C1495" s="6">
        <v>6</v>
      </c>
      <c r="D1495" s="6">
        <v>149818757</v>
      </c>
      <c r="E1495" s="6">
        <v>149864359</v>
      </c>
      <c r="F1495" s="6">
        <v>150139934</v>
      </c>
      <c r="G1495" s="6">
        <v>150186199</v>
      </c>
    </row>
    <row r="1496" spans="1:7">
      <c r="A1496" s="6" t="s">
        <v>3036</v>
      </c>
      <c r="B1496" s="6" t="s">
        <v>3037</v>
      </c>
      <c r="C1496" s="6">
        <v>2</v>
      </c>
      <c r="D1496" s="6">
        <v>169127109</v>
      </c>
      <c r="E1496" s="6">
        <v>169362534</v>
      </c>
      <c r="F1496" s="6">
        <v>169983619</v>
      </c>
      <c r="G1496" s="6">
        <v>170219195</v>
      </c>
    </row>
    <row r="1497" spans="1:7">
      <c r="A1497" s="6" t="s">
        <v>3038</v>
      </c>
      <c r="B1497" s="6" t="s">
        <v>3039</v>
      </c>
      <c r="C1497" s="6">
        <v>4</v>
      </c>
      <c r="D1497" s="6">
        <v>185363872</v>
      </c>
      <c r="E1497" s="6">
        <v>185395924</v>
      </c>
      <c r="F1497" s="6">
        <v>186285032</v>
      </c>
      <c r="G1497" s="6">
        <v>186317053</v>
      </c>
    </row>
    <row r="1498" spans="1:7">
      <c r="A1498" s="6" t="s">
        <v>3040</v>
      </c>
      <c r="B1498" s="6" t="s">
        <v>3041</v>
      </c>
      <c r="C1498" s="6">
        <v>4</v>
      </c>
      <c r="D1498" s="6">
        <v>3503612</v>
      </c>
      <c r="E1498" s="6">
        <v>3532446</v>
      </c>
      <c r="F1498" s="6">
        <v>3508103</v>
      </c>
      <c r="G1498" s="6">
        <v>3534286</v>
      </c>
    </row>
    <row r="1499" spans="1:7">
      <c r="A1499" s="6" t="s">
        <v>3042</v>
      </c>
      <c r="B1499" s="6" t="s">
        <v>3043</v>
      </c>
      <c r="C1499" s="6">
        <v>19</v>
      </c>
      <c r="D1499" s="6">
        <v>18391137</v>
      </c>
      <c r="E1499" s="6">
        <v>18397622</v>
      </c>
      <c r="F1499" s="6">
        <v>18501954</v>
      </c>
      <c r="G1499" s="6">
        <v>18508427</v>
      </c>
    </row>
    <row r="1500" spans="1:7">
      <c r="A1500" s="6" t="s">
        <v>3044</v>
      </c>
      <c r="B1500" s="6" t="s">
        <v>3045</v>
      </c>
      <c r="C1500" s="6">
        <v>17</v>
      </c>
      <c r="D1500" s="6">
        <v>46511508</v>
      </c>
      <c r="E1500" s="6">
        <v>46556910</v>
      </c>
      <c r="F1500" s="6">
        <v>44588877</v>
      </c>
      <c r="G1500" s="6">
        <v>44633016</v>
      </c>
    </row>
    <row r="1501" spans="1:7">
      <c r="A1501" s="6" t="s">
        <v>3046</v>
      </c>
      <c r="B1501" s="6" t="s">
        <v>3047</v>
      </c>
      <c r="C1501" s="6">
        <v>1</v>
      </c>
      <c r="D1501" s="6">
        <v>13474973</v>
      </c>
      <c r="E1501" s="6">
        <v>13514003</v>
      </c>
      <c r="F1501" s="6">
        <v>13801445</v>
      </c>
      <c r="G1501" s="6">
        <v>13840543</v>
      </c>
    </row>
    <row r="1502" spans="1:7">
      <c r="A1502" s="6" t="s">
        <v>3048</v>
      </c>
      <c r="B1502" s="6" t="s">
        <v>3049</v>
      </c>
      <c r="C1502" s="6">
        <v>17</v>
      </c>
      <c r="D1502" s="6">
        <v>50375059</v>
      </c>
      <c r="E1502" s="6">
        <v>50397523</v>
      </c>
      <c r="F1502" s="6">
        <v>48452420</v>
      </c>
      <c r="G1502" s="6">
        <v>48474914</v>
      </c>
    </row>
    <row r="1503" spans="1:7">
      <c r="A1503" s="6" t="s">
        <v>3050</v>
      </c>
      <c r="B1503" s="6" t="s">
        <v>3051</v>
      </c>
      <c r="C1503" s="6">
        <v>2</v>
      </c>
      <c r="D1503" s="6">
        <v>237627587</v>
      </c>
      <c r="E1503" s="6">
        <v>237813682</v>
      </c>
      <c r="F1503" s="6">
        <v>238536219</v>
      </c>
      <c r="G1503" s="6">
        <v>238722325</v>
      </c>
    </row>
    <row r="1504" spans="1:7">
      <c r="A1504" s="6" t="s">
        <v>3052</v>
      </c>
      <c r="B1504" s="6" t="s">
        <v>3053</v>
      </c>
      <c r="C1504" s="6">
        <v>3</v>
      </c>
      <c r="D1504" s="6">
        <v>3799431</v>
      </c>
      <c r="E1504" s="6">
        <v>3849834</v>
      </c>
      <c r="F1504" s="6">
        <v>3841121</v>
      </c>
      <c r="G1504" s="6">
        <v>3889387</v>
      </c>
    </row>
    <row r="1505" spans="1:7">
      <c r="A1505" s="6" t="s">
        <v>3054</v>
      </c>
      <c r="B1505" s="6" t="s">
        <v>3055</v>
      </c>
      <c r="C1505" s="6">
        <v>3</v>
      </c>
      <c r="D1505" s="6">
        <v>54918231</v>
      </c>
      <c r="E1505" s="6">
        <v>54967088</v>
      </c>
      <c r="F1505" s="6">
        <v>54952264</v>
      </c>
      <c r="G1505" s="6">
        <v>55001115</v>
      </c>
    </row>
    <row r="1506" spans="1:7">
      <c r="A1506" s="6" t="s">
        <v>3056</v>
      </c>
      <c r="B1506" s="6" t="s">
        <v>3057</v>
      </c>
      <c r="C1506" s="6">
        <v>12</v>
      </c>
      <c r="D1506" s="6">
        <v>1820267</v>
      </c>
      <c r="E1506" s="6">
        <v>1836753</v>
      </c>
      <c r="F1506" s="6">
        <v>1929433</v>
      </c>
      <c r="G1506" s="6">
        <v>1945918</v>
      </c>
    </row>
    <row r="1507" spans="1:7">
      <c r="A1507" s="6" t="s">
        <v>3058</v>
      </c>
      <c r="B1507" s="6" t="s">
        <v>3059</v>
      </c>
      <c r="C1507" s="6">
        <v>8</v>
      </c>
      <c r="D1507" s="6">
        <v>38163335</v>
      </c>
      <c r="E1507" s="6">
        <v>38176730</v>
      </c>
      <c r="F1507" s="6">
        <v>38020839</v>
      </c>
      <c r="G1507" s="6">
        <v>38034248</v>
      </c>
    </row>
    <row r="1508" spans="1:7">
      <c r="A1508" s="6" t="s">
        <v>3060</v>
      </c>
      <c r="B1508" s="6" t="s">
        <v>3061</v>
      </c>
      <c r="C1508" s="6">
        <v>7</v>
      </c>
      <c r="D1508" s="6">
        <v>118184144</v>
      </c>
      <c r="E1508" s="6">
        <v>118204035</v>
      </c>
      <c r="F1508" s="6">
        <v>117824086</v>
      </c>
      <c r="G1508" s="6">
        <v>117832878</v>
      </c>
    </row>
    <row r="1509" spans="1:7">
      <c r="A1509" s="6" t="s">
        <v>3062</v>
      </c>
      <c r="B1509" s="6" t="s">
        <v>3063</v>
      </c>
      <c r="C1509" s="6">
        <v>11</v>
      </c>
      <c r="D1509" s="6">
        <v>1850904</v>
      </c>
      <c r="E1509" s="6">
        <v>1892267</v>
      </c>
      <c r="F1509" s="6">
        <v>1874200</v>
      </c>
      <c r="G1509" s="6">
        <v>1913497</v>
      </c>
    </row>
    <row r="1510" spans="1:7">
      <c r="A1510" s="6" t="s">
        <v>3064</v>
      </c>
      <c r="B1510" s="6" t="s">
        <v>3065</v>
      </c>
      <c r="C1510" s="6">
        <v>12</v>
      </c>
      <c r="D1510" s="6">
        <v>96000753</v>
      </c>
      <c r="E1510" s="6">
        <v>96043520</v>
      </c>
      <c r="F1510" s="6">
        <v>96394606</v>
      </c>
      <c r="G1510" s="6">
        <v>96437298</v>
      </c>
    </row>
    <row r="1511" spans="1:7">
      <c r="A1511" s="6" t="s">
        <v>3066</v>
      </c>
      <c r="B1511" s="6" t="s">
        <v>3067</v>
      </c>
      <c r="C1511" s="6">
        <v>14</v>
      </c>
      <c r="D1511" s="6">
        <v>74498183</v>
      </c>
      <c r="E1511" s="6">
        <v>74612378</v>
      </c>
      <c r="F1511" s="6">
        <v>74964873</v>
      </c>
      <c r="G1511" s="6">
        <v>75079306</v>
      </c>
    </row>
    <row r="1512" spans="1:7">
      <c r="A1512" s="6" t="s">
        <v>3068</v>
      </c>
      <c r="B1512" s="6" t="s">
        <v>3069</v>
      </c>
      <c r="C1512" s="6">
        <v>11</v>
      </c>
      <c r="D1512" s="6">
        <v>65538559</v>
      </c>
      <c r="E1512" s="6">
        <v>65558930</v>
      </c>
      <c r="F1512" s="6">
        <v>65306276</v>
      </c>
      <c r="G1512" s="6">
        <v>65326401</v>
      </c>
    </row>
    <row r="1513" spans="1:7">
      <c r="A1513" s="6" t="s">
        <v>3070</v>
      </c>
      <c r="B1513" s="6" t="s">
        <v>3071</v>
      </c>
      <c r="C1513" s="6">
        <v>12</v>
      </c>
      <c r="D1513" s="6">
        <v>6375045</v>
      </c>
      <c r="E1513" s="6">
        <v>6391571</v>
      </c>
      <c r="F1513" s="6">
        <v>6484211</v>
      </c>
      <c r="G1513" s="6">
        <v>6500733</v>
      </c>
    </row>
    <row r="1514" spans="1:7">
      <c r="A1514" s="6" t="s">
        <v>3072</v>
      </c>
      <c r="B1514" s="6" t="s">
        <v>3073</v>
      </c>
      <c r="C1514" s="6">
        <v>11</v>
      </c>
      <c r="D1514" s="6">
        <v>69653076</v>
      </c>
      <c r="E1514" s="6">
        <v>69675416</v>
      </c>
      <c r="F1514" s="6">
        <v>69467844</v>
      </c>
      <c r="G1514" s="6">
        <v>69490184</v>
      </c>
    </row>
    <row r="1515" spans="1:7">
      <c r="A1515" s="6" t="s">
        <v>3074</v>
      </c>
      <c r="B1515" s="6" t="s">
        <v>3075</v>
      </c>
      <c r="C1515" s="6">
        <v>11</v>
      </c>
      <c r="D1515" s="6">
        <v>24496970</v>
      </c>
      <c r="E1515" s="6">
        <v>25082638</v>
      </c>
      <c r="F1515" s="6">
        <v>24518516</v>
      </c>
      <c r="G1515" s="6">
        <v>25104150</v>
      </c>
    </row>
    <row r="1516" spans="1:7">
      <c r="A1516" s="6" t="s">
        <v>3076</v>
      </c>
      <c r="B1516" s="6" t="s">
        <v>3077</v>
      </c>
      <c r="C1516" s="6">
        <v>3</v>
      </c>
      <c r="D1516" s="6">
        <v>158645822</v>
      </c>
      <c r="E1516" s="6">
        <v>158672648</v>
      </c>
      <c r="F1516" s="6">
        <v>158363611</v>
      </c>
      <c r="G1516" s="6">
        <v>158390482</v>
      </c>
    </row>
    <row r="1517" spans="1:7">
      <c r="A1517" s="6" t="s">
        <v>3078</v>
      </c>
      <c r="B1517" s="6" t="s">
        <v>3079</v>
      </c>
      <c r="C1517" s="6">
        <v>8</v>
      </c>
      <c r="D1517" s="6">
        <v>142784882</v>
      </c>
      <c r="E1517" s="6">
        <v>142786539</v>
      </c>
      <c r="F1517" s="6">
        <v>143866296</v>
      </c>
      <c r="G1517" s="6">
        <v>143868008</v>
      </c>
    </row>
    <row r="1518" spans="1:7">
      <c r="A1518" s="6" t="s">
        <v>3080</v>
      </c>
      <c r="B1518" s="6" t="s">
        <v>3081</v>
      </c>
      <c r="C1518" s="6">
        <v>2</v>
      </c>
      <c r="D1518" s="6">
        <v>159803355</v>
      </c>
      <c r="E1518" s="6">
        <v>159904756</v>
      </c>
      <c r="F1518" s="6">
        <v>160628362</v>
      </c>
      <c r="G1518" s="6">
        <v>160761260</v>
      </c>
    </row>
    <row r="1519" spans="1:7">
      <c r="A1519" s="6" t="s">
        <v>3082</v>
      </c>
      <c r="B1519" s="6" t="s">
        <v>3083</v>
      </c>
      <c r="C1519" s="6">
        <v>1</v>
      </c>
      <c r="D1519" s="6">
        <v>160796074</v>
      </c>
      <c r="E1519" s="6">
        <v>160828483</v>
      </c>
      <c r="F1519" s="6">
        <v>160765864</v>
      </c>
      <c r="G1519" s="6">
        <v>160798051</v>
      </c>
    </row>
    <row r="1520" spans="1:7">
      <c r="A1520" s="6" t="s">
        <v>3084</v>
      </c>
      <c r="B1520" s="6" t="s">
        <v>3085</v>
      </c>
      <c r="C1520" s="6">
        <v>8</v>
      </c>
      <c r="D1520" s="6">
        <v>73991392</v>
      </c>
      <c r="E1520" s="6">
        <v>74029079</v>
      </c>
      <c r="F1520" s="6">
        <v>74903587</v>
      </c>
      <c r="G1520" s="6">
        <v>74941322</v>
      </c>
    </row>
    <row r="1521" spans="1:7">
      <c r="A1521" s="6" t="s">
        <v>3086</v>
      </c>
      <c r="B1521" s="6" t="s">
        <v>3087</v>
      </c>
      <c r="C1521" s="6">
        <v>4</v>
      </c>
      <c r="D1521" s="6">
        <v>4267701</v>
      </c>
      <c r="E1521" s="6">
        <v>4290154</v>
      </c>
      <c r="F1521" s="6">
        <v>4269428</v>
      </c>
      <c r="G1521" s="6">
        <v>4291896</v>
      </c>
    </row>
    <row r="1522" spans="1:7">
      <c r="A1522" s="6" t="s">
        <v>3088</v>
      </c>
      <c r="B1522" s="6" t="s">
        <v>3089</v>
      </c>
      <c r="C1522" s="6">
        <v>8</v>
      </c>
      <c r="D1522" s="6">
        <v>55879835</v>
      </c>
      <c r="E1522" s="6">
        <v>56014169</v>
      </c>
      <c r="F1522" s="6">
        <v>56792372</v>
      </c>
      <c r="G1522" s="6">
        <v>56923940</v>
      </c>
    </row>
    <row r="1523" spans="1:7">
      <c r="A1523" s="6" t="s">
        <v>3090</v>
      </c>
      <c r="B1523" s="6" t="s">
        <v>3091</v>
      </c>
      <c r="C1523" s="6">
        <v>2</v>
      </c>
      <c r="D1523" s="6">
        <v>132643286</v>
      </c>
      <c r="E1523" s="6">
        <v>132671579</v>
      </c>
      <c r="F1523" s="6">
        <v>133402426</v>
      </c>
      <c r="G1523" s="6">
        <v>133429152</v>
      </c>
    </row>
    <row r="1524" spans="1:7">
      <c r="A1524" s="6" t="s">
        <v>3092</v>
      </c>
      <c r="B1524" s="6" t="s">
        <v>3093</v>
      </c>
      <c r="C1524" s="6">
        <v>19</v>
      </c>
      <c r="D1524" s="6">
        <v>43460787</v>
      </c>
      <c r="E1524" s="6">
        <v>43465608</v>
      </c>
      <c r="F1524" s="6">
        <v>43964939</v>
      </c>
      <c r="G1524" s="6">
        <v>43969812</v>
      </c>
    </row>
    <row r="1525" spans="1:7">
      <c r="A1525" s="6" t="s">
        <v>3094</v>
      </c>
      <c r="B1525" s="6" t="s">
        <v>3095</v>
      </c>
      <c r="C1525" s="6">
        <v>1</v>
      </c>
      <c r="D1525" s="6">
        <v>248739415</v>
      </c>
      <c r="E1525" s="6">
        <v>248755759</v>
      </c>
      <c r="F1525" s="6">
        <v>248881950</v>
      </c>
      <c r="G1525" s="6">
        <v>248914431</v>
      </c>
    </row>
    <row r="1526" spans="1:7">
      <c r="A1526" s="6" t="s">
        <v>3096</v>
      </c>
      <c r="B1526" s="6" t="s">
        <v>3097</v>
      </c>
      <c r="C1526" s="6">
        <v>1</v>
      </c>
      <c r="D1526" s="6">
        <v>23791110</v>
      </c>
      <c r="E1526" s="6">
        <v>23795539</v>
      </c>
      <c r="F1526" s="6">
        <v>24117460</v>
      </c>
      <c r="G1526" s="6">
        <v>24122029</v>
      </c>
    </row>
    <row r="1527" spans="1:7">
      <c r="A1527" s="6" t="s">
        <v>3098</v>
      </c>
      <c r="B1527" s="6" t="s">
        <v>3099</v>
      </c>
      <c r="C1527" s="6">
        <v>5</v>
      </c>
      <c r="D1527" s="6">
        <v>90515611</v>
      </c>
      <c r="E1527" s="6">
        <v>90529584</v>
      </c>
      <c r="F1527" s="6">
        <v>89811428</v>
      </c>
      <c r="G1527" s="6">
        <v>89825401</v>
      </c>
    </row>
    <row r="1528" spans="1:7">
      <c r="A1528" s="6" t="s">
        <v>3100</v>
      </c>
      <c r="B1528" s="6" t="s">
        <v>3101</v>
      </c>
      <c r="C1528" s="6">
        <v>11</v>
      </c>
      <c r="D1528" s="6">
        <v>10556966</v>
      </c>
      <c r="E1528" s="6">
        <v>10611689</v>
      </c>
      <c r="F1528" s="6">
        <v>10578513</v>
      </c>
      <c r="G1528" s="6">
        <v>10633236</v>
      </c>
    </row>
    <row r="1529" spans="1:7">
      <c r="A1529" s="6" t="s">
        <v>3102</v>
      </c>
      <c r="B1529" s="6" t="s">
        <v>3103</v>
      </c>
      <c r="C1529" s="6">
        <v>10</v>
      </c>
      <c r="D1529" s="6">
        <v>30611779</v>
      </c>
      <c r="E1529" s="6">
        <v>30629762</v>
      </c>
      <c r="F1529" s="6">
        <v>30900718</v>
      </c>
      <c r="G1529" s="6">
        <v>30918691</v>
      </c>
    </row>
    <row r="1530" spans="1:7">
      <c r="A1530" s="6" t="s">
        <v>3104</v>
      </c>
      <c r="B1530" s="6" t="s">
        <v>3105</v>
      </c>
      <c r="C1530" s="6">
        <v>3</v>
      </c>
      <c r="D1530" s="6">
        <v>45823316</v>
      </c>
      <c r="E1530" s="6">
        <v>45916042</v>
      </c>
      <c r="F1530" s="6">
        <v>45864808</v>
      </c>
      <c r="G1530" s="6">
        <v>45957534</v>
      </c>
    </row>
    <row r="1531" spans="1:7">
      <c r="A1531" s="6" t="s">
        <v>3106</v>
      </c>
      <c r="B1531" s="6" t="s">
        <v>3107</v>
      </c>
      <c r="C1531" s="6">
        <v>12</v>
      </c>
      <c r="D1531" s="6">
        <v>8940361</v>
      </c>
      <c r="E1531" s="6">
        <v>8949761</v>
      </c>
      <c r="F1531" s="6">
        <v>9092959</v>
      </c>
      <c r="G1531" s="6">
        <v>9102551</v>
      </c>
    </row>
    <row r="1532" spans="1:7">
      <c r="A1532" s="6" t="s">
        <v>3108</v>
      </c>
      <c r="B1532" s="6" t="s">
        <v>3109</v>
      </c>
      <c r="C1532" s="6">
        <v>7</v>
      </c>
      <c r="D1532" s="6">
        <v>1815793</v>
      </c>
      <c r="E1532" s="6">
        <v>2233243</v>
      </c>
      <c r="F1532" s="6">
        <v>1855429</v>
      </c>
      <c r="G1532" s="6">
        <v>2272878</v>
      </c>
    </row>
    <row r="1533" spans="1:7">
      <c r="A1533" s="6" t="s">
        <v>3110</v>
      </c>
      <c r="B1533" s="6" t="s">
        <v>3111</v>
      </c>
      <c r="C1533" s="6">
        <v>4</v>
      </c>
      <c r="D1533" s="6">
        <v>1289887</v>
      </c>
      <c r="E1533" s="6">
        <v>1340147</v>
      </c>
      <c r="F1533" s="6">
        <v>1283639</v>
      </c>
      <c r="G1533" s="6">
        <v>1333935</v>
      </c>
    </row>
    <row r="1534" spans="1:7">
      <c r="A1534" s="6" t="s">
        <v>3112</v>
      </c>
      <c r="B1534" s="6" t="s">
        <v>3113</v>
      </c>
      <c r="C1534" s="6">
        <v>19</v>
      </c>
      <c r="D1534" s="6">
        <v>35292125</v>
      </c>
      <c r="E1534" s="6">
        <v>35313807</v>
      </c>
      <c r="F1534" s="6">
        <v>35783028</v>
      </c>
      <c r="G1534" s="6">
        <v>35804707</v>
      </c>
    </row>
    <row r="1535" spans="1:7">
      <c r="A1535" s="6" t="s">
        <v>3114</v>
      </c>
      <c r="B1535" s="6" t="s">
        <v>3115</v>
      </c>
      <c r="C1535" s="6">
        <v>9</v>
      </c>
      <c r="D1535" s="6">
        <v>70043848</v>
      </c>
      <c r="E1535" s="6">
        <v>70226972</v>
      </c>
      <c r="F1535" s="6">
        <v>72658497</v>
      </c>
      <c r="G1535" s="6">
        <v>72841886</v>
      </c>
    </row>
    <row r="1536" spans="1:7">
      <c r="A1536" s="6" t="s">
        <v>3116</v>
      </c>
      <c r="B1536" s="6" t="s">
        <v>3117</v>
      </c>
      <c r="C1536" s="6">
        <v>9</v>
      </c>
      <c r="D1536" s="6">
        <v>136850943</v>
      </c>
      <c r="E1536" s="6">
        <v>136860799</v>
      </c>
      <c r="F1536" s="6">
        <v>139745395</v>
      </c>
      <c r="G1536" s="6">
        <v>139755249</v>
      </c>
    </row>
    <row r="1537" spans="1:7">
      <c r="A1537" s="6" t="s">
        <v>3118</v>
      </c>
      <c r="B1537" s="6" t="s">
        <v>3119</v>
      </c>
      <c r="C1537" s="6">
        <v>1</v>
      </c>
      <c r="D1537" s="6">
        <v>117367449</v>
      </c>
      <c r="E1537" s="6">
        <v>117528872</v>
      </c>
      <c r="F1537" s="6">
        <v>117910071</v>
      </c>
      <c r="G1537" s="6">
        <v>118071494</v>
      </c>
    </row>
    <row r="1538" spans="1:7">
      <c r="A1538" s="6" t="s">
        <v>3120</v>
      </c>
      <c r="B1538" s="6" t="s">
        <v>3121</v>
      </c>
      <c r="C1538" s="6">
        <v>4</v>
      </c>
      <c r="D1538" s="6">
        <v>6575189</v>
      </c>
      <c r="E1538" s="6">
        <v>6623362</v>
      </c>
      <c r="F1538" s="6">
        <v>6576902</v>
      </c>
      <c r="G1538" s="6">
        <v>6625089</v>
      </c>
    </row>
    <row r="1539" spans="1:7">
      <c r="A1539" s="6" t="s">
        <v>3122</v>
      </c>
      <c r="B1539" s="6" t="s">
        <v>3123</v>
      </c>
      <c r="C1539" s="6">
        <v>1</v>
      </c>
      <c r="D1539" s="6">
        <v>37793847</v>
      </c>
      <c r="E1539" s="6">
        <v>37801137</v>
      </c>
      <c r="F1539" s="6">
        <v>38259474</v>
      </c>
      <c r="G1539" s="6">
        <v>38266809</v>
      </c>
    </row>
    <row r="1540" spans="1:7">
      <c r="A1540" s="6" t="s">
        <v>3124</v>
      </c>
      <c r="B1540" s="6" t="s">
        <v>3125</v>
      </c>
      <c r="C1540" s="6">
        <v>3</v>
      </c>
      <c r="D1540" s="6">
        <v>51385291</v>
      </c>
      <c r="E1540" s="6">
        <v>51389397</v>
      </c>
      <c r="F1540" s="6">
        <v>51422478</v>
      </c>
      <c r="G1540" s="6">
        <v>51426828</v>
      </c>
    </row>
    <row r="1541" spans="1:7">
      <c r="A1541" s="6" t="s">
        <v>3126</v>
      </c>
      <c r="B1541" s="6" t="s">
        <v>3127</v>
      </c>
      <c r="C1541" s="6">
        <v>12</v>
      </c>
      <c r="D1541" s="6">
        <v>12326056</v>
      </c>
      <c r="E1541" s="6">
        <v>12350242</v>
      </c>
      <c r="F1541" s="6">
        <v>12482198</v>
      </c>
      <c r="G1541" s="6">
        <v>12503475</v>
      </c>
    </row>
    <row r="1542" spans="1:7">
      <c r="A1542" s="6" t="s">
        <v>3128</v>
      </c>
      <c r="B1542" s="6" t="s">
        <v>3129</v>
      </c>
      <c r="C1542" s="6">
        <v>12</v>
      </c>
      <c r="D1542" s="6">
        <v>27762427</v>
      </c>
      <c r="E1542" s="6">
        <v>27780236</v>
      </c>
      <c r="F1542" s="6">
        <v>27915671</v>
      </c>
      <c r="G1542" s="6">
        <v>27924209</v>
      </c>
    </row>
    <row r="1543" spans="1:7">
      <c r="A1543" s="6" t="s">
        <v>3130</v>
      </c>
      <c r="B1543" s="6" t="s">
        <v>3131</v>
      </c>
      <c r="C1543" s="6">
        <v>20</v>
      </c>
      <c r="D1543" s="6">
        <v>34546854</v>
      </c>
      <c r="E1543" s="6">
        <v>34560345</v>
      </c>
      <c r="F1543" s="6">
        <v>33134658</v>
      </c>
      <c r="G1543" s="6">
        <v>33148149</v>
      </c>
    </row>
    <row r="1544" spans="1:7">
      <c r="A1544" s="6" t="s">
        <v>3132</v>
      </c>
      <c r="B1544" s="6" t="s">
        <v>3133</v>
      </c>
      <c r="C1544" s="6">
        <v>12</v>
      </c>
      <c r="D1544" s="6">
        <v>116548105</v>
      </c>
      <c r="E1544" s="6">
        <v>116576606</v>
      </c>
      <c r="F1544" s="6">
        <v>116985911</v>
      </c>
      <c r="G1544" s="6">
        <v>116992186</v>
      </c>
    </row>
    <row r="1545" spans="1:7">
      <c r="A1545" s="6" t="s">
        <v>3134</v>
      </c>
      <c r="B1545" s="6" t="s">
        <v>3135</v>
      </c>
      <c r="C1545" s="6">
        <v>2</v>
      </c>
      <c r="D1545" s="6">
        <v>209424047</v>
      </c>
      <c r="E1545" s="6">
        <v>209734147</v>
      </c>
      <c r="F1545" s="6">
        <v>210288782</v>
      </c>
      <c r="G1545" s="6">
        <v>210598842</v>
      </c>
    </row>
    <row r="1546" spans="1:7">
      <c r="A1546" s="6" t="s">
        <v>3136</v>
      </c>
      <c r="B1546" s="6" t="s">
        <v>3137</v>
      </c>
      <c r="C1546" s="6">
        <v>15</v>
      </c>
      <c r="D1546" s="6">
        <v>66386837</v>
      </c>
      <c r="E1546" s="6">
        <v>66491656</v>
      </c>
      <c r="F1546" s="6">
        <v>66679155</v>
      </c>
      <c r="G1546" s="6">
        <v>66784650</v>
      </c>
    </row>
    <row r="1547" spans="1:7">
      <c r="A1547" s="6" t="s">
        <v>3138</v>
      </c>
      <c r="B1547" s="6" t="s">
        <v>3139</v>
      </c>
      <c r="C1547" s="6">
        <v>17</v>
      </c>
      <c r="D1547" s="6">
        <v>69414697</v>
      </c>
      <c r="E1547" s="6">
        <v>69553865</v>
      </c>
      <c r="F1547" s="6">
        <v>67410839</v>
      </c>
      <c r="G1547" s="6">
        <v>67539472</v>
      </c>
    </row>
    <row r="1548" spans="1:7">
      <c r="A1548" s="6" t="s">
        <v>3140</v>
      </c>
      <c r="B1548" s="6" t="s">
        <v>3141</v>
      </c>
      <c r="C1548" s="6">
        <v>6</v>
      </c>
      <c r="D1548" s="6">
        <v>136557046</v>
      </c>
      <c r="E1548" s="6">
        <v>136793097</v>
      </c>
      <c r="F1548" s="6">
        <v>136878185</v>
      </c>
      <c r="G1548" s="6">
        <v>137113656</v>
      </c>
    </row>
    <row r="1549" spans="1:7">
      <c r="A1549" s="6" t="s">
        <v>3142</v>
      </c>
      <c r="B1549" s="6" t="s">
        <v>3143</v>
      </c>
      <c r="C1549" s="6">
        <v>14</v>
      </c>
      <c r="D1549" s="6">
        <v>50418501</v>
      </c>
      <c r="E1549" s="6">
        <v>50561126</v>
      </c>
      <c r="F1549" s="6">
        <v>50885219</v>
      </c>
      <c r="G1549" s="6">
        <v>51027844</v>
      </c>
    </row>
    <row r="1550" spans="1:7">
      <c r="A1550" s="6" t="s">
        <v>3144</v>
      </c>
      <c r="B1550" s="6" t="s">
        <v>3145</v>
      </c>
      <c r="C1550" s="6">
        <v>6</v>
      </c>
      <c r="D1550" s="6">
        <v>36127809</v>
      </c>
      <c r="E1550" s="6">
        <v>36144524</v>
      </c>
      <c r="F1550" s="6">
        <v>36095586</v>
      </c>
      <c r="G1550" s="6">
        <v>36107842</v>
      </c>
    </row>
    <row r="1551" spans="1:7">
      <c r="A1551" s="6" t="s">
        <v>3146</v>
      </c>
      <c r="B1551" s="6" t="s">
        <v>3147</v>
      </c>
      <c r="C1551" s="6">
        <v>5</v>
      </c>
      <c r="D1551" s="6">
        <v>180233143</v>
      </c>
      <c r="E1551" s="6">
        <v>180292099</v>
      </c>
      <c r="F1551" s="6">
        <v>179660143</v>
      </c>
      <c r="G1551" s="6">
        <v>179719099</v>
      </c>
    </row>
    <row r="1552" spans="1:7">
      <c r="A1552" s="6" t="s">
        <v>3148</v>
      </c>
      <c r="B1552" s="6" t="s">
        <v>3149</v>
      </c>
      <c r="C1552" s="6">
        <v>1</v>
      </c>
      <c r="D1552" s="6">
        <v>206684905</v>
      </c>
      <c r="E1552" s="6">
        <v>206734281</v>
      </c>
      <c r="F1552" s="6">
        <v>206858289</v>
      </c>
      <c r="G1552" s="6">
        <v>206907628</v>
      </c>
    </row>
    <row r="1553" spans="1:7">
      <c r="A1553" s="6" t="s">
        <v>3150</v>
      </c>
      <c r="B1553" s="6" t="s">
        <v>3151</v>
      </c>
      <c r="C1553" s="6">
        <v>2</v>
      </c>
      <c r="D1553" s="6">
        <v>26970637</v>
      </c>
      <c r="E1553" s="6">
        <v>27027219</v>
      </c>
      <c r="F1553" s="6">
        <v>27193480</v>
      </c>
      <c r="G1553" s="6">
        <v>27250064</v>
      </c>
    </row>
    <row r="1554" spans="1:7">
      <c r="A1554" s="6" t="s">
        <v>3152</v>
      </c>
      <c r="B1554" s="6" t="s">
        <v>3153</v>
      </c>
      <c r="C1554" s="6">
        <v>17</v>
      </c>
      <c r="D1554" s="6">
        <v>45894527</v>
      </c>
      <c r="E1554" s="6">
        <v>46028334</v>
      </c>
      <c r="F1554" s="6">
        <v>43971748</v>
      </c>
      <c r="G1554" s="6">
        <v>44105700</v>
      </c>
    </row>
    <row r="1555" spans="1:7">
      <c r="A1555" s="6" t="s">
        <v>3154</v>
      </c>
      <c r="B1555" s="6" t="s">
        <v>3155</v>
      </c>
      <c r="C1555" s="6">
        <v>2</v>
      </c>
      <c r="D1555" s="6">
        <v>118942194</v>
      </c>
      <c r="E1555" s="6">
        <v>118994660</v>
      </c>
      <c r="F1555" s="6">
        <v>119699742</v>
      </c>
      <c r="G1555" s="6">
        <v>119752236</v>
      </c>
    </row>
    <row r="1556" spans="1:7">
      <c r="A1556" s="6" t="s">
        <v>3156</v>
      </c>
      <c r="B1556" s="6" t="s">
        <v>3157</v>
      </c>
      <c r="C1556" s="6">
        <v>12</v>
      </c>
      <c r="D1556" s="6">
        <v>57475445</v>
      </c>
      <c r="E1556" s="6">
        <v>57517569</v>
      </c>
      <c r="F1556" s="6">
        <v>57869228</v>
      </c>
      <c r="G1556" s="6">
        <v>57911352</v>
      </c>
    </row>
    <row r="1557" spans="1:7">
      <c r="A1557" s="6" t="s">
        <v>3158</v>
      </c>
      <c r="B1557" s="6" t="s">
        <v>3159</v>
      </c>
      <c r="C1557" s="6">
        <v>3</v>
      </c>
      <c r="D1557" s="6">
        <v>187217282</v>
      </c>
      <c r="E1557" s="6">
        <v>187291980</v>
      </c>
      <c r="F1557" s="6">
        <v>186935942</v>
      </c>
      <c r="G1557" s="6">
        <v>187009810</v>
      </c>
    </row>
    <row r="1558" spans="1:7">
      <c r="A1558" s="6" t="s">
        <v>3160</v>
      </c>
      <c r="B1558" s="6" t="s">
        <v>3161</v>
      </c>
      <c r="C1558" s="6">
        <v>8</v>
      </c>
      <c r="D1558" s="6">
        <v>97868840</v>
      </c>
      <c r="E1558" s="6">
        <v>98036724</v>
      </c>
      <c r="F1558" s="6">
        <v>98881068</v>
      </c>
      <c r="G1558" s="6">
        <v>99048944</v>
      </c>
    </row>
    <row r="1559" spans="1:7">
      <c r="A1559" s="6" t="s">
        <v>3162</v>
      </c>
      <c r="B1559" s="6" t="s">
        <v>3163</v>
      </c>
      <c r="C1559" s="6">
        <v>2</v>
      </c>
      <c r="D1559" s="6">
        <v>19992052</v>
      </c>
      <c r="E1559" s="6">
        <v>20012668</v>
      </c>
      <c r="F1559" s="6">
        <v>20191872</v>
      </c>
      <c r="G1559" s="6">
        <v>20212455</v>
      </c>
    </row>
    <row r="1560" spans="1:7">
      <c r="A1560" s="6" t="s">
        <v>3164</v>
      </c>
      <c r="B1560" s="6" t="s">
        <v>3165</v>
      </c>
      <c r="C1560" s="6">
        <v>20</v>
      </c>
      <c r="D1560" s="6">
        <v>3846799</v>
      </c>
      <c r="E1560" s="6">
        <v>3876123</v>
      </c>
      <c r="F1560" s="6">
        <v>3827487</v>
      </c>
      <c r="G1560" s="6">
        <v>3849280</v>
      </c>
    </row>
    <row r="1561" spans="1:7">
      <c r="A1561" s="6" t="s">
        <v>3166</v>
      </c>
      <c r="B1561" s="6" t="s">
        <v>3167</v>
      </c>
      <c r="C1561" s="6">
        <v>14</v>
      </c>
      <c r="D1561" s="6">
        <v>65006174</v>
      </c>
      <c r="E1561" s="6">
        <v>65102695</v>
      </c>
      <c r="F1561" s="6">
        <v>65472892</v>
      </c>
      <c r="G1561" s="6">
        <v>65569413</v>
      </c>
    </row>
    <row r="1562" spans="1:7">
      <c r="A1562" s="6" t="s">
        <v>3168</v>
      </c>
      <c r="B1562" s="6" t="s">
        <v>3169</v>
      </c>
      <c r="C1562" s="6">
        <v>22</v>
      </c>
      <c r="D1562" s="6">
        <v>35606764</v>
      </c>
      <c r="E1562" s="6">
        <v>35637951</v>
      </c>
      <c r="F1562" s="6">
        <v>36002811</v>
      </c>
      <c r="G1562" s="6">
        <v>36033998</v>
      </c>
    </row>
    <row r="1563" spans="1:7">
      <c r="A1563" s="6" t="s">
        <v>3170</v>
      </c>
      <c r="B1563" s="6" t="s">
        <v>3171</v>
      </c>
      <c r="C1563" s="6">
        <v>10</v>
      </c>
      <c r="D1563" s="6">
        <v>52765380</v>
      </c>
      <c r="E1563" s="6">
        <v>52772784</v>
      </c>
      <c r="F1563" s="6">
        <v>54525140</v>
      </c>
      <c r="G1563" s="6">
        <v>54531460</v>
      </c>
    </row>
    <row r="1564" spans="1:7">
      <c r="A1564" s="6" t="s">
        <v>3172</v>
      </c>
      <c r="B1564" s="6" t="s">
        <v>3173</v>
      </c>
      <c r="C1564" s="6">
        <v>11</v>
      </c>
      <c r="D1564" s="6">
        <v>119308529</v>
      </c>
      <c r="E1564" s="6">
        <v>119321521</v>
      </c>
      <c r="F1564" s="6">
        <v>119179241</v>
      </c>
      <c r="G1564" s="6">
        <v>119192231</v>
      </c>
    </row>
    <row r="1565" spans="1:7">
      <c r="A1565" s="6" t="s">
        <v>3174</v>
      </c>
      <c r="B1565" s="6" t="s">
        <v>3175</v>
      </c>
      <c r="C1565" s="6">
        <v>2</v>
      </c>
      <c r="D1565" s="6">
        <v>71109684</v>
      </c>
      <c r="E1565" s="6">
        <v>71130239</v>
      </c>
      <c r="F1565" s="6">
        <v>71336814</v>
      </c>
      <c r="G1565" s="6">
        <v>71357369</v>
      </c>
    </row>
    <row r="1566" spans="1:7">
      <c r="A1566" s="6" t="s">
        <v>3176</v>
      </c>
      <c r="B1566" s="6" t="s">
        <v>3177</v>
      </c>
      <c r="C1566" s="6">
        <v>19</v>
      </c>
      <c r="D1566" s="6">
        <v>7677088</v>
      </c>
      <c r="E1566" s="6">
        <v>7679829</v>
      </c>
      <c r="F1566" s="6">
        <v>7741514</v>
      </c>
      <c r="G1566" s="6">
        <v>7744712</v>
      </c>
    </row>
    <row r="1567" spans="1:7">
      <c r="A1567" s="6" t="s">
        <v>3178</v>
      </c>
      <c r="B1567" s="6" t="s">
        <v>3179</v>
      </c>
      <c r="C1567" s="6">
        <v>2</v>
      </c>
      <c r="D1567" s="6">
        <v>46901870</v>
      </c>
      <c r="E1567" s="6">
        <v>46941855</v>
      </c>
      <c r="F1567" s="6">
        <v>47129009</v>
      </c>
      <c r="G1567" s="6">
        <v>47168994</v>
      </c>
    </row>
    <row r="1568" spans="1:7">
      <c r="A1568" s="6" t="s">
        <v>3180</v>
      </c>
      <c r="B1568" s="6" t="s">
        <v>3181</v>
      </c>
      <c r="C1568" s="6">
        <v>6</v>
      </c>
      <c r="D1568" s="6">
        <v>37630679</v>
      </c>
      <c r="E1568" s="6">
        <v>37699306</v>
      </c>
      <c r="F1568" s="6">
        <v>37600284</v>
      </c>
      <c r="G1568" s="6">
        <v>37667082</v>
      </c>
    </row>
    <row r="1569" spans="1:7">
      <c r="A1569" s="6" t="s">
        <v>3182</v>
      </c>
      <c r="B1569" s="6" t="s">
        <v>3183</v>
      </c>
      <c r="C1569" s="6">
        <v>2</v>
      </c>
      <c r="D1569" s="6">
        <v>63588609</v>
      </c>
      <c r="E1569" s="6">
        <v>63607197</v>
      </c>
      <c r="F1569" s="6">
        <v>63815743</v>
      </c>
      <c r="G1569" s="6">
        <v>63834331</v>
      </c>
    </row>
    <row r="1570" spans="1:7">
      <c r="A1570" s="6" t="s">
        <v>3184</v>
      </c>
      <c r="B1570" s="6" t="s">
        <v>3185</v>
      </c>
      <c r="C1570" s="6">
        <v>11</v>
      </c>
      <c r="D1570" s="6">
        <v>46380756</v>
      </c>
      <c r="E1570" s="6">
        <v>46383837</v>
      </c>
      <c r="F1570" s="6">
        <v>46402306</v>
      </c>
      <c r="G1570" s="6">
        <v>46405375</v>
      </c>
    </row>
    <row r="1571" spans="1:7">
      <c r="A1571" s="6" t="s">
        <v>3186</v>
      </c>
      <c r="B1571" s="6" t="s">
        <v>3187</v>
      </c>
      <c r="C1571" s="6">
        <v>12</v>
      </c>
      <c r="D1571" s="6">
        <v>68272443</v>
      </c>
      <c r="E1571" s="6">
        <v>68332381</v>
      </c>
      <c r="F1571" s="6">
        <v>68666223</v>
      </c>
      <c r="G1571" s="6">
        <v>68726161</v>
      </c>
    </row>
    <row r="1572" spans="1:7">
      <c r="A1572" s="6" t="s">
        <v>3188</v>
      </c>
      <c r="B1572" s="6" t="s">
        <v>3189</v>
      </c>
      <c r="C1572" s="6">
        <v>1</v>
      </c>
      <c r="D1572" s="6">
        <v>29192657</v>
      </c>
      <c r="E1572" s="6">
        <v>29230942</v>
      </c>
      <c r="F1572" s="6">
        <v>29519385</v>
      </c>
      <c r="G1572" s="6">
        <v>29557454</v>
      </c>
    </row>
    <row r="1573" spans="1:7">
      <c r="A1573" s="6" t="s">
        <v>3190</v>
      </c>
      <c r="B1573" s="6" t="s">
        <v>3191</v>
      </c>
      <c r="C1573" s="6">
        <v>1</v>
      </c>
      <c r="D1573" s="6">
        <v>28329002</v>
      </c>
      <c r="E1573" s="6">
        <v>28335965</v>
      </c>
      <c r="F1573" s="6">
        <v>28655513</v>
      </c>
      <c r="G1573" s="6">
        <v>28662476</v>
      </c>
    </row>
    <row r="1574" spans="1:7">
      <c r="A1574" s="6" t="s">
        <v>3192</v>
      </c>
      <c r="B1574" s="6" t="s">
        <v>3193</v>
      </c>
      <c r="C1574" s="6">
        <v>12</v>
      </c>
      <c r="D1574" s="6">
        <v>27022546</v>
      </c>
      <c r="E1574" s="6">
        <v>27066343</v>
      </c>
      <c r="F1574" s="6">
        <v>27175479</v>
      </c>
      <c r="G1574" s="6">
        <v>27219276</v>
      </c>
    </row>
    <row r="1575" spans="1:7">
      <c r="A1575" s="6" t="s">
        <v>3194</v>
      </c>
      <c r="B1575" s="6" t="s">
        <v>3195</v>
      </c>
      <c r="C1575" s="6">
        <v>5</v>
      </c>
      <c r="D1575" s="6">
        <v>127290796</v>
      </c>
      <c r="E1575" s="6">
        <v>127465737</v>
      </c>
      <c r="F1575" s="6">
        <v>126626523</v>
      </c>
      <c r="G1575" s="6">
        <v>126801429</v>
      </c>
    </row>
    <row r="1576" spans="1:7">
      <c r="A1576" s="6" t="s">
        <v>3196</v>
      </c>
      <c r="B1576" s="6" t="s">
        <v>3197</v>
      </c>
      <c r="C1576" s="6">
        <v>15</v>
      </c>
      <c r="D1576" s="6">
        <v>65895079</v>
      </c>
      <c r="E1576" s="6">
        <v>66253756</v>
      </c>
      <c r="F1576" s="6">
        <v>66187417</v>
      </c>
      <c r="G1576" s="6">
        <v>66546085</v>
      </c>
    </row>
    <row r="1577" spans="1:7">
      <c r="A1577" s="6" t="s">
        <v>3198</v>
      </c>
      <c r="B1577" s="6" t="s">
        <v>3199</v>
      </c>
      <c r="C1577" s="6">
        <v>9</v>
      </c>
      <c r="D1577" s="6">
        <v>120600811</v>
      </c>
      <c r="E1577" s="6">
        <v>120714470</v>
      </c>
      <c r="F1577" s="6">
        <v>123363091</v>
      </c>
      <c r="G1577" s="6">
        <v>123476748</v>
      </c>
    </row>
    <row r="1578" spans="1:7">
      <c r="A1578" s="6" t="s">
        <v>3200</v>
      </c>
      <c r="B1578" s="6" t="s">
        <v>3201</v>
      </c>
      <c r="C1578" s="6">
        <v>3</v>
      </c>
      <c r="D1578" s="6">
        <v>196980590</v>
      </c>
      <c r="E1578" s="6">
        <v>197029835</v>
      </c>
      <c r="F1578" s="6">
        <v>196715492</v>
      </c>
      <c r="G1578" s="6">
        <v>196756687</v>
      </c>
    </row>
    <row r="1579" spans="1:7">
      <c r="A1579" s="6" t="s">
        <v>3202</v>
      </c>
      <c r="B1579" s="6" t="s">
        <v>3203</v>
      </c>
      <c r="C1579" s="6">
        <v>6</v>
      </c>
      <c r="D1579" s="6">
        <v>46793389</v>
      </c>
      <c r="E1579" s="6">
        <v>46839778</v>
      </c>
      <c r="F1579" s="6">
        <v>46761127</v>
      </c>
      <c r="G1579" s="6">
        <v>46807515</v>
      </c>
    </row>
    <row r="1580" spans="1:7">
      <c r="A1580" s="6" t="s">
        <v>3204</v>
      </c>
      <c r="B1580" s="6" t="s">
        <v>3205</v>
      </c>
      <c r="C1580" s="6">
        <v>18</v>
      </c>
      <c r="D1580" s="6">
        <v>32185069</v>
      </c>
      <c r="E1580" s="6">
        <v>32220404</v>
      </c>
      <c r="F1580" s="6">
        <v>29765032</v>
      </c>
      <c r="G1580" s="6">
        <v>29800367</v>
      </c>
    </row>
    <row r="1581" spans="1:7">
      <c r="A1581" s="6" t="s">
        <v>3206</v>
      </c>
      <c r="B1581" s="6" t="s">
        <v>3207</v>
      </c>
      <c r="C1581" s="6">
        <v>4</v>
      </c>
      <c r="D1581" s="6">
        <v>87821398</v>
      </c>
      <c r="E1581" s="6">
        <v>87846814</v>
      </c>
      <c r="F1581" s="6">
        <v>88742563</v>
      </c>
      <c r="G1581" s="6">
        <v>88767969</v>
      </c>
    </row>
    <row r="1582" spans="1:7">
      <c r="A1582" s="6" t="s">
        <v>3208</v>
      </c>
      <c r="B1582" s="6" t="s">
        <v>3209</v>
      </c>
      <c r="C1582" s="6">
        <v>2</v>
      </c>
      <c r="D1582" s="6">
        <v>111898607</v>
      </c>
      <c r="E1582" s="6">
        <v>112029561</v>
      </c>
      <c r="F1582" s="6">
        <v>112656056</v>
      </c>
      <c r="G1582" s="6">
        <v>112787138</v>
      </c>
    </row>
    <row r="1583" spans="1:7">
      <c r="A1583" s="6" t="s">
        <v>3210</v>
      </c>
      <c r="B1583" s="6" t="s">
        <v>3211</v>
      </c>
      <c r="C1583" s="6">
        <v>15</v>
      </c>
      <c r="D1583" s="6">
        <v>80946289</v>
      </c>
      <c r="E1583" s="6">
        <v>80989828</v>
      </c>
      <c r="F1583" s="6">
        <v>81239667</v>
      </c>
      <c r="G1583" s="6">
        <v>81282219</v>
      </c>
    </row>
    <row r="1584" spans="1:7">
      <c r="A1584" s="6" t="s">
        <v>3212</v>
      </c>
      <c r="B1584" s="6" t="s">
        <v>3213</v>
      </c>
      <c r="C1584" s="6">
        <v>7</v>
      </c>
      <c r="D1584" s="6">
        <v>116672196</v>
      </c>
      <c r="E1584" s="6">
        <v>116798377</v>
      </c>
      <c r="F1584" s="6">
        <v>116312444</v>
      </c>
      <c r="G1584" s="6">
        <v>116438440</v>
      </c>
    </row>
    <row r="1585" spans="1:7">
      <c r="A1585" s="6" t="s">
        <v>3214</v>
      </c>
      <c r="B1585" s="6" t="s">
        <v>3215</v>
      </c>
      <c r="C1585" s="6">
        <v>4</v>
      </c>
      <c r="D1585" s="6">
        <v>98995659</v>
      </c>
      <c r="E1585" s="6">
        <v>99062809</v>
      </c>
      <c r="F1585" s="6">
        <v>99916771</v>
      </c>
      <c r="G1585" s="6">
        <v>99983964</v>
      </c>
    </row>
    <row r="1586" spans="1:7">
      <c r="A1586" s="6" t="s">
        <v>3216</v>
      </c>
      <c r="B1586" s="6" t="s">
        <v>3217</v>
      </c>
      <c r="C1586" s="6">
        <v>2</v>
      </c>
      <c r="D1586" s="6">
        <v>171999943</v>
      </c>
      <c r="E1586" s="6">
        <v>172082430</v>
      </c>
      <c r="F1586" s="6">
        <v>172864490</v>
      </c>
      <c r="G1586" s="6">
        <v>172947158</v>
      </c>
    </row>
    <row r="1587" spans="1:7">
      <c r="A1587" s="6" t="s">
        <v>3218</v>
      </c>
      <c r="B1587" s="6" t="s">
        <v>3219</v>
      </c>
      <c r="C1587" s="6">
        <v>12</v>
      </c>
      <c r="D1587" s="6">
        <v>95473520</v>
      </c>
      <c r="E1587" s="6">
        <v>95515839</v>
      </c>
      <c r="F1587" s="6">
        <v>95867296</v>
      </c>
      <c r="G1587" s="6">
        <v>95909615</v>
      </c>
    </row>
    <row r="1588" spans="1:7">
      <c r="A1588" s="6" t="s">
        <v>3220</v>
      </c>
      <c r="B1588" s="6" t="s">
        <v>3221</v>
      </c>
      <c r="C1588" s="6">
        <v>5</v>
      </c>
      <c r="D1588" s="6">
        <v>154038959</v>
      </c>
      <c r="E1588" s="6">
        <v>154220478</v>
      </c>
      <c r="F1588" s="6">
        <v>153418466</v>
      </c>
      <c r="G1588" s="6">
        <v>153600038</v>
      </c>
    </row>
    <row r="1589" spans="1:7">
      <c r="A1589" s="6" t="s">
        <v>3222</v>
      </c>
      <c r="B1589" s="6" t="s">
        <v>3223</v>
      </c>
      <c r="C1589" s="6">
        <v>4</v>
      </c>
      <c r="D1589" s="6">
        <v>169986597</v>
      </c>
      <c r="E1589" s="6">
        <v>170033031</v>
      </c>
      <c r="F1589" s="6">
        <v>170907748</v>
      </c>
      <c r="G1589" s="6">
        <v>170954182</v>
      </c>
    </row>
    <row r="1590" spans="1:7">
      <c r="A1590" s="6" t="s">
        <v>3224</v>
      </c>
      <c r="B1590" s="6" t="s">
        <v>3225</v>
      </c>
      <c r="C1590" s="6">
        <v>17</v>
      </c>
      <c r="D1590" s="6">
        <v>19383442</v>
      </c>
      <c r="E1590" s="6">
        <v>19387190</v>
      </c>
      <c r="F1590" s="6">
        <v>19286755</v>
      </c>
      <c r="G1590" s="6">
        <v>19290553</v>
      </c>
    </row>
    <row r="1591" spans="1:7">
      <c r="A1591" s="6" t="s">
        <v>3226</v>
      </c>
      <c r="B1591" s="6" t="s">
        <v>3227</v>
      </c>
      <c r="C1591" s="6">
        <v>12</v>
      </c>
      <c r="D1591" s="6">
        <v>8637346</v>
      </c>
      <c r="E1591" s="6">
        <v>8662888</v>
      </c>
      <c r="F1591" s="6">
        <v>8789942</v>
      </c>
      <c r="G1591" s="6">
        <v>8815484</v>
      </c>
    </row>
    <row r="1592" spans="1:7">
      <c r="A1592" s="6" t="s">
        <v>3228</v>
      </c>
      <c r="B1592" s="6" t="s">
        <v>3229</v>
      </c>
      <c r="C1592" s="6">
        <v>15</v>
      </c>
      <c r="D1592" s="6">
        <v>88898683</v>
      </c>
      <c r="E1592" s="6">
        <v>88913468</v>
      </c>
      <c r="F1592" s="6">
        <v>89441916</v>
      </c>
      <c r="G1592" s="6">
        <v>89456642</v>
      </c>
    </row>
    <row r="1593" spans="1:7">
      <c r="A1593" s="6" t="s">
        <v>3230</v>
      </c>
      <c r="B1593" s="6" t="s">
        <v>3231</v>
      </c>
      <c r="C1593" s="6">
        <v>3</v>
      </c>
      <c r="D1593" s="6">
        <v>127689062</v>
      </c>
      <c r="E1593" s="6">
        <v>128052190</v>
      </c>
      <c r="F1593" s="6">
        <v>127407909</v>
      </c>
      <c r="G1593" s="6">
        <v>127542051</v>
      </c>
    </row>
    <row r="1594" spans="1:7">
      <c r="A1594" s="6" t="s">
        <v>3232</v>
      </c>
      <c r="B1594" s="6" t="s">
        <v>3233</v>
      </c>
      <c r="C1594" s="6">
        <v>10</v>
      </c>
      <c r="D1594" s="6">
        <v>129467190</v>
      </c>
      <c r="E1594" s="6">
        <v>129770983</v>
      </c>
      <c r="F1594" s="6">
        <v>131265448</v>
      </c>
      <c r="G1594" s="6">
        <v>131566271</v>
      </c>
    </row>
    <row r="1595" spans="1:7">
      <c r="A1595" s="6" t="s">
        <v>3234</v>
      </c>
      <c r="B1595" s="6" t="s">
        <v>3235</v>
      </c>
      <c r="C1595" s="6">
        <v>19</v>
      </c>
      <c r="D1595" s="6">
        <v>40771648</v>
      </c>
      <c r="E1595" s="6">
        <v>40777490</v>
      </c>
      <c r="F1595" s="6">
        <v>41277553</v>
      </c>
      <c r="G1595" s="6">
        <v>41283395</v>
      </c>
    </row>
    <row r="1596" spans="1:7">
      <c r="A1596" s="6" t="s">
        <v>3236</v>
      </c>
      <c r="B1596" s="6" t="s">
        <v>3237</v>
      </c>
      <c r="C1596" s="6">
        <v>7</v>
      </c>
      <c r="D1596" s="6">
        <v>1428465</v>
      </c>
      <c r="E1596" s="6">
        <v>1459470</v>
      </c>
      <c r="F1596" s="6">
        <v>1468101</v>
      </c>
      <c r="G1596" s="6">
        <v>1499138</v>
      </c>
    </row>
    <row r="1597" spans="1:7">
      <c r="A1597" s="6" t="s">
        <v>3238</v>
      </c>
      <c r="B1597" s="6" t="s">
        <v>3239</v>
      </c>
      <c r="C1597" s="6">
        <v>22</v>
      </c>
      <c r="D1597" s="6">
        <v>23894383</v>
      </c>
      <c r="E1597" s="6">
        <v>23895227</v>
      </c>
      <c r="F1597" s="6">
        <v>24236191</v>
      </c>
      <c r="G1597" s="6">
        <v>24237414</v>
      </c>
    </row>
    <row r="1598" spans="1:7">
      <c r="A1598" s="6" t="s">
        <v>3240</v>
      </c>
      <c r="B1598" s="6" t="s">
        <v>3241</v>
      </c>
      <c r="C1598" s="6">
        <v>17</v>
      </c>
      <c r="D1598" s="6">
        <v>64449037</v>
      </c>
      <c r="E1598" s="6">
        <v>64492770</v>
      </c>
      <c r="F1598" s="6">
        <v>62461569</v>
      </c>
      <c r="G1598" s="6">
        <v>62464760</v>
      </c>
    </row>
    <row r="1599" spans="1:7">
      <c r="A1599" s="6" t="s">
        <v>3242</v>
      </c>
      <c r="B1599" s="6" t="s">
        <v>3243</v>
      </c>
      <c r="C1599" s="6">
        <v>1</v>
      </c>
      <c r="D1599" s="6">
        <v>150996549</v>
      </c>
      <c r="E1599" s="6">
        <v>151008376</v>
      </c>
      <c r="F1599" s="6">
        <v>150969025</v>
      </c>
      <c r="G1599" s="6">
        <v>150980851</v>
      </c>
    </row>
    <row r="1600" spans="1:7">
      <c r="A1600" s="6" t="s">
        <v>3244</v>
      </c>
      <c r="B1600" s="6" t="s">
        <v>3245</v>
      </c>
      <c r="C1600" s="6">
        <v>17</v>
      </c>
      <c r="D1600" s="6">
        <v>4833340</v>
      </c>
      <c r="E1600" s="6">
        <v>4898061</v>
      </c>
      <c r="F1600" s="6">
        <v>4736683</v>
      </c>
      <c r="G1600" s="6">
        <v>4801356</v>
      </c>
    </row>
    <row r="1601" spans="1:7">
      <c r="A1601" s="6" t="s">
        <v>3246</v>
      </c>
      <c r="B1601" s="6" t="s">
        <v>3247</v>
      </c>
      <c r="C1601" s="6">
        <v>2</v>
      </c>
      <c r="D1601" s="6">
        <v>99161427</v>
      </c>
      <c r="E1601" s="6">
        <v>99181058</v>
      </c>
      <c r="F1601" s="6">
        <v>99777890</v>
      </c>
      <c r="G1601" s="6">
        <v>99797521</v>
      </c>
    </row>
    <row r="1602" spans="1:7">
      <c r="A1602" s="6" t="s">
        <v>3248</v>
      </c>
      <c r="B1602" s="6" t="s">
        <v>3249</v>
      </c>
      <c r="C1602" s="6">
        <v>10</v>
      </c>
      <c r="D1602" s="6">
        <v>128096659</v>
      </c>
      <c r="E1602" s="6">
        <v>128126423</v>
      </c>
      <c r="F1602" s="6">
        <v>129894923</v>
      </c>
      <c r="G1602" s="6">
        <v>129924649</v>
      </c>
    </row>
    <row r="1603" spans="1:7">
      <c r="A1603" s="6" t="s">
        <v>3250</v>
      </c>
      <c r="B1603" s="6" t="s">
        <v>3251</v>
      </c>
      <c r="C1603" s="6">
        <v>19</v>
      </c>
      <c r="D1603" s="6">
        <v>6210381</v>
      </c>
      <c r="E1603" s="6">
        <v>6279975</v>
      </c>
      <c r="F1603" s="6">
        <v>6212966</v>
      </c>
      <c r="G1603" s="6">
        <v>6279959</v>
      </c>
    </row>
    <row r="1604" spans="1:7">
      <c r="A1604" s="6" t="s">
        <v>3252</v>
      </c>
      <c r="B1604" s="6" t="s">
        <v>3253</v>
      </c>
      <c r="C1604" s="6">
        <v>3</v>
      </c>
      <c r="D1604" s="6">
        <v>155024124</v>
      </c>
      <c r="E1604" s="6">
        <v>155183704</v>
      </c>
      <c r="F1604" s="6">
        <v>154741913</v>
      </c>
      <c r="G1604" s="6">
        <v>154901497</v>
      </c>
    </row>
    <row r="1605" spans="1:7">
      <c r="A1605" s="6" t="s">
        <v>3254</v>
      </c>
      <c r="B1605" s="6" t="s">
        <v>3255</v>
      </c>
      <c r="C1605" s="6">
        <v>11</v>
      </c>
      <c r="D1605" s="6">
        <v>102789401</v>
      </c>
      <c r="E1605" s="6">
        <v>102798160</v>
      </c>
      <c r="F1605" s="6">
        <v>102660651</v>
      </c>
      <c r="G1605" s="6">
        <v>102668891</v>
      </c>
    </row>
    <row r="1606" spans="1:7">
      <c r="A1606" s="6" t="s">
        <v>3256</v>
      </c>
      <c r="B1606" s="6" t="s">
        <v>3257</v>
      </c>
      <c r="C1606" s="6">
        <v>11</v>
      </c>
      <c r="D1606" s="6">
        <v>102770502</v>
      </c>
      <c r="E1606" s="6">
        <v>102780628</v>
      </c>
      <c r="F1606" s="6">
        <v>102641234</v>
      </c>
      <c r="G1606" s="6">
        <v>102651359</v>
      </c>
    </row>
    <row r="1607" spans="1:7">
      <c r="A1607" s="6" t="s">
        <v>3258</v>
      </c>
      <c r="B1607" s="6" t="s">
        <v>3259</v>
      </c>
      <c r="C1607" s="6">
        <v>11</v>
      </c>
      <c r="D1607" s="6">
        <v>102862736</v>
      </c>
      <c r="E1607" s="6">
        <v>102874982</v>
      </c>
      <c r="F1607" s="6">
        <v>102733467</v>
      </c>
      <c r="G1607" s="6">
        <v>102745765</v>
      </c>
    </row>
    <row r="1608" spans="1:7">
      <c r="A1608" s="6" t="s">
        <v>3260</v>
      </c>
      <c r="B1608" s="6" t="s">
        <v>3261</v>
      </c>
      <c r="C1608" s="6">
        <v>11</v>
      </c>
      <c r="D1608" s="6">
        <v>102942995</v>
      </c>
      <c r="E1608" s="6">
        <v>102955732</v>
      </c>
      <c r="F1608" s="6">
        <v>102813724</v>
      </c>
      <c r="G1608" s="6">
        <v>102826463</v>
      </c>
    </row>
    <row r="1609" spans="1:7">
      <c r="A1609" s="6" t="s">
        <v>3262</v>
      </c>
      <c r="B1609" s="6" t="s">
        <v>3263</v>
      </c>
      <c r="C1609" s="6">
        <v>16</v>
      </c>
      <c r="D1609" s="6">
        <v>58025754</v>
      </c>
      <c r="E1609" s="6">
        <v>58046901</v>
      </c>
      <c r="F1609" s="6">
        <v>58059470</v>
      </c>
      <c r="G1609" s="6">
        <v>58080805</v>
      </c>
    </row>
    <row r="1610" spans="1:7">
      <c r="A1610" s="6" t="s">
        <v>3264</v>
      </c>
      <c r="B1610" s="6" t="s">
        <v>3265</v>
      </c>
      <c r="C1610" s="6">
        <v>11</v>
      </c>
      <c r="D1610" s="6">
        <v>102835801</v>
      </c>
      <c r="E1610" s="6">
        <v>102843609</v>
      </c>
      <c r="F1610" s="6">
        <v>102706532</v>
      </c>
      <c r="G1610" s="6">
        <v>102714534</v>
      </c>
    </row>
    <row r="1611" spans="1:7">
      <c r="A1611" s="6" t="s">
        <v>3266</v>
      </c>
      <c r="B1611" s="6" t="s">
        <v>3267</v>
      </c>
      <c r="C1611" s="6">
        <v>11</v>
      </c>
      <c r="D1611" s="6">
        <v>102520508</v>
      </c>
      <c r="E1611" s="6">
        <v>102530750</v>
      </c>
      <c r="F1611" s="6">
        <v>102391239</v>
      </c>
      <c r="G1611" s="6">
        <v>102401484</v>
      </c>
    </row>
    <row r="1612" spans="1:7">
      <c r="A1612" s="6" t="s">
        <v>3268</v>
      </c>
      <c r="B1612" s="6" t="s">
        <v>3269</v>
      </c>
      <c r="C1612" s="6">
        <v>11</v>
      </c>
      <c r="D1612" s="6">
        <v>102711796</v>
      </c>
      <c r="E1612" s="6">
        <v>102727050</v>
      </c>
      <c r="F1612" s="6">
        <v>102582526</v>
      </c>
      <c r="G1612" s="6">
        <v>102597781</v>
      </c>
    </row>
    <row r="1613" spans="1:7">
      <c r="A1613" s="6" t="s">
        <v>3270</v>
      </c>
      <c r="B1613" s="6" t="s">
        <v>3271</v>
      </c>
      <c r="C1613" s="6">
        <v>20</v>
      </c>
      <c r="D1613" s="6">
        <v>46008908</v>
      </c>
      <c r="E1613" s="6">
        <v>46016561</v>
      </c>
      <c r="F1613" s="6">
        <v>44637547</v>
      </c>
      <c r="G1613" s="6">
        <v>44645200</v>
      </c>
    </row>
    <row r="1614" spans="1:7">
      <c r="A1614" s="6" t="s">
        <v>3272</v>
      </c>
      <c r="B1614" s="6" t="s">
        <v>3273</v>
      </c>
      <c r="C1614" s="6">
        <v>6</v>
      </c>
      <c r="D1614" s="6">
        <v>49430360</v>
      </c>
      <c r="E1614" s="6">
        <v>49463253</v>
      </c>
      <c r="F1614" s="6">
        <v>49398073</v>
      </c>
      <c r="G1614" s="6">
        <v>49430904</v>
      </c>
    </row>
    <row r="1615" spans="1:7">
      <c r="A1615" s="6" t="s">
        <v>3274</v>
      </c>
      <c r="B1615" s="6" t="s">
        <v>3275</v>
      </c>
      <c r="C1615" s="6">
        <v>22</v>
      </c>
      <c r="D1615" s="6">
        <v>27748277</v>
      </c>
      <c r="E1615" s="6">
        <v>27801756</v>
      </c>
      <c r="F1615" s="6">
        <v>28144265</v>
      </c>
      <c r="G1615" s="6">
        <v>28197486</v>
      </c>
    </row>
    <row r="1616" spans="1:7">
      <c r="A1616" s="6" t="s">
        <v>3276</v>
      </c>
      <c r="B1616" s="6" t="s">
        <v>3277</v>
      </c>
      <c r="C1616" s="6">
        <v>14</v>
      </c>
      <c r="D1616" s="6">
        <v>60734742</v>
      </c>
      <c r="E1616" s="6">
        <v>60969965</v>
      </c>
      <c r="F1616" s="6">
        <v>61201460</v>
      </c>
      <c r="G1616" s="6">
        <v>61436671</v>
      </c>
    </row>
    <row r="1617" spans="1:7">
      <c r="A1617" s="6" t="s">
        <v>3278</v>
      </c>
      <c r="B1617" s="6" t="s">
        <v>3279</v>
      </c>
      <c r="C1617" s="6">
        <v>1</v>
      </c>
      <c r="D1617" s="6">
        <v>158831351</v>
      </c>
      <c r="E1617" s="6">
        <v>158849506</v>
      </c>
      <c r="F1617" s="6">
        <v>158801107</v>
      </c>
      <c r="G1617" s="6">
        <v>158819296</v>
      </c>
    </row>
    <row r="1618" spans="1:7">
      <c r="A1618" s="6" t="s">
        <v>3280</v>
      </c>
      <c r="B1618" s="6" t="s">
        <v>3281</v>
      </c>
      <c r="C1618" s="6">
        <v>5</v>
      </c>
      <c r="D1618" s="6">
        <v>53095679</v>
      </c>
      <c r="E1618" s="6">
        <v>53110063</v>
      </c>
      <c r="F1618" s="6">
        <v>52391509</v>
      </c>
      <c r="G1618" s="6">
        <v>52405893</v>
      </c>
    </row>
    <row r="1619" spans="1:7">
      <c r="A1619" s="6" t="s">
        <v>3282</v>
      </c>
      <c r="B1619" s="6" t="s">
        <v>3283</v>
      </c>
      <c r="C1619" s="6">
        <v>21</v>
      </c>
      <c r="D1619" s="6">
        <v>36320189</v>
      </c>
      <c r="E1619" s="6">
        <v>36386148</v>
      </c>
      <c r="F1619" s="6">
        <v>37692487</v>
      </c>
      <c r="G1619" s="6">
        <v>37758446</v>
      </c>
    </row>
    <row r="1620" spans="1:7">
      <c r="A1620" s="6" t="s">
        <v>3284</v>
      </c>
      <c r="B1620" s="6" t="s">
        <v>3285</v>
      </c>
      <c r="C1620" s="6">
        <v>15</v>
      </c>
      <c r="D1620" s="6">
        <v>78810487</v>
      </c>
      <c r="E1620" s="6">
        <v>78903078</v>
      </c>
      <c r="F1620" s="6">
        <v>79102829</v>
      </c>
      <c r="G1620" s="6">
        <v>79190475</v>
      </c>
    </row>
    <row r="1621" spans="1:7">
      <c r="A1621" s="6" t="s">
        <v>3286</v>
      </c>
      <c r="B1621" s="6" t="s">
        <v>3287</v>
      </c>
      <c r="C1621" s="6">
        <v>10</v>
      </c>
      <c r="D1621" s="6">
        <v>97614553</v>
      </c>
      <c r="E1621" s="6">
        <v>97633500</v>
      </c>
      <c r="F1621" s="6">
        <v>99374310</v>
      </c>
      <c r="G1621" s="6">
        <v>99393344</v>
      </c>
    </row>
    <row r="1622" spans="1:7">
      <c r="A1622" s="6" t="s">
        <v>3288</v>
      </c>
      <c r="B1622" s="6" t="s">
        <v>3289</v>
      </c>
      <c r="C1622" s="6">
        <v>13</v>
      </c>
      <c r="D1622" s="6">
        <v>19633659</v>
      </c>
      <c r="E1622" s="6">
        <v>19673441</v>
      </c>
      <c r="F1622" s="6">
        <v>20207788</v>
      </c>
      <c r="G1622" s="6">
        <v>20247599</v>
      </c>
    </row>
    <row r="1623" spans="1:7">
      <c r="A1623" s="6" t="s">
        <v>3290</v>
      </c>
      <c r="B1623" s="6" t="s">
        <v>3291</v>
      </c>
      <c r="C1623" s="6">
        <v>15</v>
      </c>
      <c r="D1623" s="6">
        <v>74890005</v>
      </c>
      <c r="E1623" s="6">
        <v>74902219</v>
      </c>
      <c r="F1623" s="6">
        <v>75182346</v>
      </c>
      <c r="G1623" s="6">
        <v>75191798</v>
      </c>
    </row>
    <row r="1624" spans="1:7">
      <c r="A1624" s="6" t="s">
        <v>3292</v>
      </c>
      <c r="B1624" s="6" t="s">
        <v>3293</v>
      </c>
      <c r="C1624" s="6">
        <v>17</v>
      </c>
      <c r="D1624" s="6">
        <v>58269855</v>
      </c>
      <c r="E1624" s="6">
        <v>58280935</v>
      </c>
      <c r="F1624" s="6">
        <v>56347217</v>
      </c>
      <c r="G1624" s="6">
        <v>56358296</v>
      </c>
    </row>
    <row r="1625" spans="1:7">
      <c r="A1625" s="6" t="s">
        <v>3294</v>
      </c>
      <c r="B1625" s="6" t="s">
        <v>3295</v>
      </c>
      <c r="C1625" s="6">
        <v>17</v>
      </c>
      <c r="D1625" s="6">
        <v>17042457</v>
      </c>
      <c r="E1625" s="6">
        <v>17217679</v>
      </c>
      <c r="F1625" s="6">
        <v>16945859</v>
      </c>
      <c r="G1625" s="6">
        <v>17120993</v>
      </c>
    </row>
    <row r="1626" spans="1:7">
      <c r="A1626" s="6" t="s">
        <v>3296</v>
      </c>
      <c r="B1626" s="6" t="s">
        <v>3297</v>
      </c>
      <c r="C1626" s="6">
        <v>10</v>
      </c>
      <c r="D1626" s="6">
        <v>17809348</v>
      </c>
      <c r="E1626" s="6">
        <v>17911164</v>
      </c>
      <c r="F1626" s="6">
        <v>17851343</v>
      </c>
      <c r="G1626" s="6">
        <v>17953161</v>
      </c>
    </row>
    <row r="1627" spans="1:7">
      <c r="A1627" s="6" t="s">
        <v>3298</v>
      </c>
      <c r="B1627" s="6" t="s">
        <v>3299</v>
      </c>
      <c r="C1627" s="6">
        <v>19</v>
      </c>
      <c r="D1627" s="6">
        <v>13764522</v>
      </c>
      <c r="E1627" s="6">
        <v>13774282</v>
      </c>
      <c r="F1627" s="6">
        <v>13875346</v>
      </c>
      <c r="G1627" s="6">
        <v>13885096</v>
      </c>
    </row>
    <row r="1628" spans="1:7">
      <c r="A1628" s="6" t="s">
        <v>3300</v>
      </c>
      <c r="B1628" s="6" t="s">
        <v>3301</v>
      </c>
      <c r="C1628" s="6">
        <v>1</v>
      </c>
      <c r="D1628" s="6">
        <v>156737303</v>
      </c>
      <c r="E1628" s="6">
        <v>156741590</v>
      </c>
      <c r="F1628" s="6">
        <v>156707095</v>
      </c>
      <c r="G1628" s="6">
        <v>156711382</v>
      </c>
    </row>
    <row r="1629" spans="1:7">
      <c r="A1629" s="6" t="s">
        <v>3302</v>
      </c>
      <c r="B1629" s="6" t="s">
        <v>3303</v>
      </c>
      <c r="C1629" s="6">
        <v>16</v>
      </c>
      <c r="D1629" s="6">
        <v>366969</v>
      </c>
      <c r="E1629" s="6">
        <v>371289</v>
      </c>
      <c r="F1629" s="6">
        <v>417384</v>
      </c>
      <c r="G1629" s="6">
        <v>420527</v>
      </c>
    </row>
    <row r="1630" spans="1:7">
      <c r="A1630" s="6" t="s">
        <v>3304</v>
      </c>
      <c r="B1630" s="6" t="s">
        <v>3305</v>
      </c>
      <c r="C1630" s="6">
        <v>15</v>
      </c>
      <c r="D1630" s="6">
        <v>88459477</v>
      </c>
      <c r="E1630" s="6">
        <v>88467390</v>
      </c>
      <c r="F1630" s="6">
        <v>89002707</v>
      </c>
      <c r="G1630" s="6">
        <v>89010650</v>
      </c>
    </row>
    <row r="1631" spans="1:7">
      <c r="A1631" s="6" t="s">
        <v>3306</v>
      </c>
      <c r="B1631" s="6" t="s">
        <v>3307</v>
      </c>
      <c r="C1631" s="6">
        <v>14</v>
      </c>
      <c r="D1631" s="6">
        <v>22829879</v>
      </c>
      <c r="E1631" s="6">
        <v>22835037</v>
      </c>
      <c r="F1631" s="6">
        <v>23299088</v>
      </c>
      <c r="G1631" s="6">
        <v>23304246</v>
      </c>
    </row>
    <row r="1632" spans="1:7">
      <c r="A1632" s="6" t="s">
        <v>3308</v>
      </c>
      <c r="B1632" s="6" t="s">
        <v>3309</v>
      </c>
      <c r="C1632" s="6">
        <v>17</v>
      </c>
      <c r="D1632" s="6">
        <v>75012670</v>
      </c>
      <c r="E1632" s="6">
        <v>75021261</v>
      </c>
      <c r="F1632" s="6">
        <v>73008765</v>
      </c>
      <c r="G1632" s="6">
        <v>73017356</v>
      </c>
    </row>
    <row r="1633" spans="1:7">
      <c r="A1633" s="6" t="s">
        <v>3310</v>
      </c>
      <c r="B1633" s="6" t="s">
        <v>3311</v>
      </c>
      <c r="C1633" s="6">
        <v>10</v>
      </c>
      <c r="D1633" s="6">
        <v>73248843</v>
      </c>
      <c r="E1633" s="6">
        <v>73252693</v>
      </c>
      <c r="F1633" s="6">
        <v>75006510</v>
      </c>
      <c r="G1633" s="6">
        <v>75012451</v>
      </c>
    </row>
    <row r="1634" spans="1:7">
      <c r="A1634" s="6" t="s">
        <v>3312</v>
      </c>
      <c r="B1634" s="6" t="s">
        <v>3313</v>
      </c>
      <c r="C1634" s="6">
        <v>16</v>
      </c>
      <c r="D1634" s="6">
        <v>760734</v>
      </c>
      <c r="E1634" s="6">
        <v>768865</v>
      </c>
      <c r="F1634" s="6">
        <v>810762</v>
      </c>
      <c r="G1634" s="6">
        <v>818865</v>
      </c>
    </row>
    <row r="1635" spans="1:7">
      <c r="A1635" s="6" t="s">
        <v>3314</v>
      </c>
      <c r="B1635" s="6" t="s">
        <v>3315</v>
      </c>
      <c r="C1635" s="6">
        <v>16</v>
      </c>
      <c r="D1635" s="6">
        <v>769428</v>
      </c>
      <c r="E1635" s="6">
        <v>782054</v>
      </c>
      <c r="F1635" s="6">
        <v>819428</v>
      </c>
      <c r="G1635" s="6">
        <v>833370</v>
      </c>
    </row>
    <row r="1636" spans="1:7">
      <c r="A1636" s="6" t="s">
        <v>3316</v>
      </c>
      <c r="B1636" s="6" t="s">
        <v>3317</v>
      </c>
      <c r="C1636" s="6">
        <v>10</v>
      </c>
      <c r="D1636" s="6">
        <v>46033307</v>
      </c>
      <c r="E1636" s="6">
        <v>46048180</v>
      </c>
      <c r="F1636" s="6">
        <v>46528753</v>
      </c>
      <c r="G1636" s="6">
        <v>46541772</v>
      </c>
    </row>
    <row r="1637" spans="1:7">
      <c r="A1637" s="6" t="s">
        <v>3318</v>
      </c>
      <c r="B1637" s="6" t="s">
        <v>3319</v>
      </c>
      <c r="C1637" s="6">
        <v>8</v>
      </c>
      <c r="D1637" s="6">
        <v>16107878</v>
      </c>
      <c r="E1637" s="6">
        <v>16567490</v>
      </c>
      <c r="F1637" s="6">
        <v>15965387</v>
      </c>
      <c r="G1637" s="6">
        <v>16424999</v>
      </c>
    </row>
    <row r="1638" spans="1:7">
      <c r="A1638" s="6" t="s">
        <v>3320</v>
      </c>
      <c r="B1638" s="6" t="s">
        <v>3321</v>
      </c>
      <c r="C1638" s="6">
        <v>8</v>
      </c>
      <c r="D1638" s="6">
        <v>10054292</v>
      </c>
      <c r="E1638" s="6">
        <v>10428891</v>
      </c>
      <c r="F1638" s="6">
        <v>9911778</v>
      </c>
      <c r="G1638" s="6">
        <v>10286401</v>
      </c>
    </row>
    <row r="1639" spans="1:7">
      <c r="A1639" s="6" t="s">
        <v>3322</v>
      </c>
      <c r="B1639" s="6" t="s">
        <v>3323</v>
      </c>
      <c r="C1639" s="6">
        <v>3</v>
      </c>
      <c r="D1639" s="6">
        <v>49683947</v>
      </c>
      <c r="E1639" s="6">
        <v>49689501</v>
      </c>
      <c r="F1639" s="6">
        <v>49721380</v>
      </c>
      <c r="G1639" s="6">
        <v>49726934</v>
      </c>
    </row>
    <row r="1640" spans="1:7">
      <c r="A1640" s="6" t="s">
        <v>3324</v>
      </c>
      <c r="B1640" s="6" t="s">
        <v>3325</v>
      </c>
      <c r="C1640" s="6">
        <v>2</v>
      </c>
      <c r="D1640" s="6">
        <v>190055700</v>
      </c>
      <c r="E1640" s="6">
        <v>190062729</v>
      </c>
      <c r="F1640" s="6">
        <v>190920423</v>
      </c>
      <c r="G1640" s="6">
        <v>190927455</v>
      </c>
    </row>
    <row r="1641" spans="1:7">
      <c r="A1641" s="6" t="s">
        <v>3326</v>
      </c>
      <c r="B1641" s="6" t="s">
        <v>3327</v>
      </c>
      <c r="C1641" s="6">
        <v>8</v>
      </c>
      <c r="D1641" s="6">
        <v>97644184</v>
      </c>
      <c r="E1641" s="6">
        <v>97730260</v>
      </c>
      <c r="F1641" s="6">
        <v>98656407</v>
      </c>
      <c r="G1641" s="6">
        <v>98740998</v>
      </c>
    </row>
    <row r="1642" spans="1:7">
      <c r="A1642" s="6" t="s">
        <v>3328</v>
      </c>
      <c r="B1642" s="6" t="s">
        <v>3329</v>
      </c>
      <c r="C1642" s="6">
        <v>2</v>
      </c>
      <c r="D1642" s="6">
        <v>74186172</v>
      </c>
      <c r="E1642" s="6">
        <v>74217565</v>
      </c>
      <c r="F1642" s="6">
        <v>74425689</v>
      </c>
      <c r="G1642" s="6">
        <v>74444692</v>
      </c>
    </row>
    <row r="1643" spans="1:7">
      <c r="A1643" s="6" t="s">
        <v>3330</v>
      </c>
      <c r="B1643" s="6" t="s">
        <v>3331</v>
      </c>
      <c r="C1643" s="6">
        <v>16</v>
      </c>
      <c r="D1643" s="6">
        <v>86530178</v>
      </c>
      <c r="E1643" s="6">
        <v>86555235</v>
      </c>
      <c r="F1643" s="6">
        <v>86563782</v>
      </c>
      <c r="G1643" s="6">
        <v>86588841</v>
      </c>
    </row>
    <row r="1644" spans="1:7">
      <c r="A1644" s="6" t="s">
        <v>3332</v>
      </c>
      <c r="B1644" s="6" t="s">
        <v>3333</v>
      </c>
      <c r="C1644" s="6">
        <v>13</v>
      </c>
      <c r="D1644" s="6">
        <v>27435643</v>
      </c>
      <c r="E1644" s="6">
        <v>27450591</v>
      </c>
      <c r="F1644" s="6">
        <v>28009776</v>
      </c>
      <c r="G1644" s="6">
        <v>28024739</v>
      </c>
    </row>
    <row r="1645" spans="1:7">
      <c r="A1645" s="6" t="s">
        <v>3334</v>
      </c>
      <c r="B1645" s="6" t="s">
        <v>3335</v>
      </c>
      <c r="C1645" s="6">
        <v>7</v>
      </c>
      <c r="D1645" s="6">
        <v>135926760</v>
      </c>
      <c r="E1645" s="6">
        <v>135977359</v>
      </c>
      <c r="F1645" s="6">
        <v>135611509</v>
      </c>
      <c r="G1645" s="6">
        <v>135662101</v>
      </c>
    </row>
    <row r="1646" spans="1:7">
      <c r="A1646" s="6" t="s">
        <v>3336</v>
      </c>
      <c r="B1646" s="6" t="s">
        <v>3337</v>
      </c>
      <c r="C1646" s="6">
        <v>1</v>
      </c>
      <c r="D1646" s="6">
        <v>236795260</v>
      </c>
      <c r="E1646" s="6">
        <v>236921278</v>
      </c>
      <c r="F1646" s="6">
        <v>236958610</v>
      </c>
      <c r="G1646" s="6">
        <v>237067281</v>
      </c>
    </row>
    <row r="1647" spans="1:7">
      <c r="A1647" s="6" t="s">
        <v>3338</v>
      </c>
      <c r="B1647" s="6" t="s">
        <v>3339</v>
      </c>
      <c r="C1647" s="6">
        <v>8</v>
      </c>
      <c r="D1647" s="6">
        <v>124550784</v>
      </c>
      <c r="E1647" s="6">
        <v>124728473</v>
      </c>
      <c r="F1647" s="6">
        <v>125563031</v>
      </c>
      <c r="G1647" s="6">
        <v>125740730</v>
      </c>
    </row>
    <row r="1648" spans="1:7">
      <c r="A1648" s="6" t="s">
        <v>3340</v>
      </c>
      <c r="B1648" s="6" t="s">
        <v>3341</v>
      </c>
      <c r="C1648" s="6">
        <v>16</v>
      </c>
      <c r="D1648" s="6">
        <v>70661204</v>
      </c>
      <c r="E1648" s="6">
        <v>70686053</v>
      </c>
      <c r="F1648" s="6">
        <v>70695107</v>
      </c>
      <c r="G1648" s="6">
        <v>70719969</v>
      </c>
    </row>
    <row r="1649" spans="1:7">
      <c r="A1649" s="6" t="s">
        <v>3342</v>
      </c>
      <c r="B1649" s="6" t="s">
        <v>3343</v>
      </c>
      <c r="C1649" s="6">
        <v>8</v>
      </c>
      <c r="D1649" s="6">
        <v>17643795</v>
      </c>
      <c r="E1649" s="6">
        <v>17801094</v>
      </c>
      <c r="F1649" s="6">
        <v>17501304</v>
      </c>
      <c r="G1649" s="6">
        <v>17658426</v>
      </c>
    </row>
    <row r="1650" spans="1:7">
      <c r="A1650" s="6" t="s">
        <v>3344</v>
      </c>
      <c r="B1650" s="6" t="s">
        <v>3345</v>
      </c>
      <c r="C1650" s="6">
        <v>3</v>
      </c>
      <c r="D1650" s="6">
        <v>124905442</v>
      </c>
      <c r="E1650" s="6">
        <v>124953819</v>
      </c>
      <c r="F1650" s="6">
        <v>124624289</v>
      </c>
      <c r="G1650" s="6">
        <v>124672663</v>
      </c>
    </row>
    <row r="1651" spans="1:7">
      <c r="A1651" s="6" t="s">
        <v>3346</v>
      </c>
      <c r="B1651" s="6" t="s">
        <v>3347</v>
      </c>
      <c r="C1651" s="6">
        <v>19</v>
      </c>
      <c r="D1651" s="6">
        <v>8848844</v>
      </c>
      <c r="E1651" s="6">
        <v>9010390</v>
      </c>
      <c r="F1651" s="6">
        <v>8959520</v>
      </c>
      <c r="G1651" s="6">
        <v>9092018</v>
      </c>
    </row>
    <row r="1652" spans="1:7">
      <c r="A1652" s="6" t="s">
        <v>3348</v>
      </c>
      <c r="B1652" s="6" t="s">
        <v>3349</v>
      </c>
      <c r="C1652" s="6">
        <v>11</v>
      </c>
      <c r="D1652" s="6">
        <v>1074875</v>
      </c>
      <c r="E1652" s="6">
        <v>1110511</v>
      </c>
      <c r="F1652" s="6">
        <v>1074875</v>
      </c>
      <c r="G1652" s="6">
        <v>1104419</v>
      </c>
    </row>
    <row r="1653" spans="1:7">
      <c r="A1653" s="6" t="s">
        <v>3350</v>
      </c>
      <c r="B1653" s="6" t="s">
        <v>3351</v>
      </c>
      <c r="C1653" s="6">
        <v>12</v>
      </c>
      <c r="D1653" s="6">
        <v>109573255</v>
      </c>
      <c r="E1653" s="6">
        <v>109598125</v>
      </c>
      <c r="F1653" s="6">
        <v>110011060</v>
      </c>
      <c r="G1653" s="6">
        <v>110035067</v>
      </c>
    </row>
    <row r="1654" spans="1:7">
      <c r="A1654" s="6" t="s">
        <v>3352</v>
      </c>
      <c r="B1654" s="6" t="s">
        <v>3353</v>
      </c>
      <c r="C1654" s="6">
        <v>1</v>
      </c>
      <c r="D1654" s="6">
        <v>1352689</v>
      </c>
      <c r="E1654" s="6">
        <v>1361777</v>
      </c>
      <c r="F1654" s="6">
        <v>1288069</v>
      </c>
      <c r="G1654" s="6">
        <v>1297157</v>
      </c>
    </row>
    <row r="1655" spans="1:7">
      <c r="A1655" s="6" t="s">
        <v>3354</v>
      </c>
      <c r="B1655" s="6" t="s">
        <v>3355</v>
      </c>
      <c r="C1655" s="6">
        <v>12</v>
      </c>
      <c r="D1655" s="6">
        <v>101568353</v>
      </c>
      <c r="E1655" s="6">
        <v>101686028</v>
      </c>
      <c r="F1655" s="6">
        <v>101962131</v>
      </c>
      <c r="G1655" s="6">
        <v>102079796</v>
      </c>
    </row>
    <row r="1656" spans="1:7">
      <c r="A1656" s="6" t="s">
        <v>3356</v>
      </c>
      <c r="B1656" s="6" t="s">
        <v>3357</v>
      </c>
      <c r="C1656" s="6">
        <v>19</v>
      </c>
      <c r="D1656" s="6">
        <v>50432892</v>
      </c>
      <c r="E1656" s="6">
        <v>50466321</v>
      </c>
      <c r="F1656" s="6">
        <v>50936160</v>
      </c>
      <c r="G1656" s="6">
        <v>50969578</v>
      </c>
    </row>
    <row r="1657" spans="1:7">
      <c r="A1657" s="6" t="s">
        <v>3358</v>
      </c>
      <c r="B1657" s="6" t="s">
        <v>3359</v>
      </c>
      <c r="C1657" s="6">
        <v>13</v>
      </c>
      <c r="D1657" s="6">
        <v>77042474</v>
      </c>
      <c r="E1657" s="6">
        <v>77327094</v>
      </c>
      <c r="F1657" s="6">
        <v>77618792</v>
      </c>
      <c r="G1657" s="6">
        <v>77901185</v>
      </c>
    </row>
    <row r="1658" spans="1:7">
      <c r="A1658" s="6" t="s">
        <v>3360</v>
      </c>
      <c r="B1658" s="6" t="s">
        <v>3361</v>
      </c>
      <c r="C1658" s="6">
        <v>19</v>
      </c>
      <c r="D1658" s="6">
        <v>4641374</v>
      </c>
      <c r="E1658" s="6">
        <v>4670362</v>
      </c>
      <c r="F1658" s="6">
        <v>4641386</v>
      </c>
      <c r="G1658" s="6">
        <v>4670382</v>
      </c>
    </row>
    <row r="1659" spans="1:7">
      <c r="A1659" s="6" t="s">
        <v>3362</v>
      </c>
      <c r="B1659" s="6" t="s">
        <v>3363</v>
      </c>
      <c r="C1659" s="6">
        <v>17</v>
      </c>
      <c r="D1659" s="6">
        <v>10443290</v>
      </c>
      <c r="E1659" s="6">
        <v>10469559</v>
      </c>
      <c r="F1659" s="6">
        <v>10346607</v>
      </c>
      <c r="G1659" s="6">
        <v>10372876</v>
      </c>
    </row>
    <row r="1660" spans="1:7">
      <c r="A1660" s="6" t="s">
        <v>3364</v>
      </c>
      <c r="B1660" s="6" t="s">
        <v>3365</v>
      </c>
      <c r="C1660" s="6">
        <v>20</v>
      </c>
      <c r="D1660" s="6">
        <v>34955810</v>
      </c>
      <c r="E1660" s="6">
        <v>35002437</v>
      </c>
      <c r="F1660" s="6">
        <v>33563206</v>
      </c>
      <c r="G1660" s="6">
        <v>33590240</v>
      </c>
    </row>
    <row r="1661" spans="1:7">
      <c r="A1661" s="6" t="s">
        <v>3366</v>
      </c>
      <c r="B1661" s="6" t="s">
        <v>3367</v>
      </c>
      <c r="C1661" s="6">
        <v>22</v>
      </c>
      <c r="D1661" s="6">
        <v>36281280</v>
      </c>
      <c r="E1661" s="6">
        <v>36388010</v>
      </c>
      <c r="F1661" s="6">
        <v>36677327</v>
      </c>
      <c r="G1661" s="6">
        <v>36784063</v>
      </c>
    </row>
    <row r="1662" spans="1:7">
      <c r="A1662" s="6" t="s">
        <v>3368</v>
      </c>
      <c r="B1662" s="6" t="s">
        <v>3369</v>
      </c>
      <c r="C1662" s="6">
        <v>2</v>
      </c>
      <c r="D1662" s="6">
        <v>210290150</v>
      </c>
      <c r="E1662" s="6">
        <v>210315174</v>
      </c>
      <c r="F1662" s="6">
        <v>211154874</v>
      </c>
      <c r="G1662" s="6">
        <v>211179914</v>
      </c>
    </row>
    <row r="1663" spans="1:7">
      <c r="A1663" s="6" t="s">
        <v>3370</v>
      </c>
      <c r="B1663" s="6" t="s">
        <v>3371</v>
      </c>
      <c r="C1663" s="6">
        <v>3</v>
      </c>
      <c r="D1663" s="6">
        <v>46835110</v>
      </c>
      <c r="E1663" s="6">
        <v>46882178</v>
      </c>
      <c r="F1663" s="6">
        <v>46899362</v>
      </c>
      <c r="G1663" s="6">
        <v>46923659</v>
      </c>
    </row>
    <row r="1664" spans="1:7">
      <c r="A1664" s="6" t="s">
        <v>3372</v>
      </c>
      <c r="B1664" s="6" t="s">
        <v>3373</v>
      </c>
      <c r="C1664" s="6">
        <v>17</v>
      </c>
      <c r="D1664" s="6">
        <v>47200446</v>
      </c>
      <c r="E1664" s="6">
        <v>47223679</v>
      </c>
      <c r="F1664" s="6">
        <v>45277812</v>
      </c>
      <c r="G1664" s="6">
        <v>45301045</v>
      </c>
    </row>
    <row r="1665" spans="1:7">
      <c r="A1665" s="6" t="s">
        <v>3374</v>
      </c>
      <c r="B1665" s="6" t="s">
        <v>3375</v>
      </c>
      <c r="C1665" s="6">
        <v>12</v>
      </c>
      <c r="D1665" s="6">
        <v>56152256</v>
      </c>
      <c r="E1665" s="6">
        <v>56159647</v>
      </c>
      <c r="F1665" s="6">
        <v>56546040</v>
      </c>
      <c r="G1665" s="6">
        <v>56553431</v>
      </c>
    </row>
    <row r="1666" spans="1:7">
      <c r="A1666" s="6" t="s">
        <v>3376</v>
      </c>
      <c r="B1666" s="6" t="s">
        <v>3377</v>
      </c>
      <c r="C1666" s="6">
        <v>6</v>
      </c>
      <c r="D1666" s="6">
        <v>75749201</v>
      </c>
      <c r="E1666" s="6">
        <v>75919537</v>
      </c>
      <c r="F1666" s="6">
        <v>76458909</v>
      </c>
      <c r="G1666" s="6">
        <v>76629254</v>
      </c>
    </row>
    <row r="1667" spans="1:7">
      <c r="A1667" s="6" t="s">
        <v>3378</v>
      </c>
      <c r="B1667" s="6" t="s">
        <v>3379</v>
      </c>
      <c r="C1667" s="6">
        <v>19</v>
      </c>
      <c r="D1667" s="6">
        <v>17075777</v>
      </c>
      <c r="E1667" s="6">
        <v>17214537</v>
      </c>
      <c r="F1667" s="6">
        <v>17186591</v>
      </c>
      <c r="G1667" s="6">
        <v>17325346</v>
      </c>
    </row>
    <row r="1668" spans="1:7">
      <c r="A1668" s="6" t="s">
        <v>3380</v>
      </c>
      <c r="B1668" s="6" t="s">
        <v>3381</v>
      </c>
      <c r="C1668" s="6">
        <v>1</v>
      </c>
      <c r="D1668" s="6">
        <v>171635417</v>
      </c>
      <c r="E1668" s="6">
        <v>171652688</v>
      </c>
      <c r="F1668" s="6">
        <v>171604557</v>
      </c>
      <c r="G1668" s="6">
        <v>171621823</v>
      </c>
    </row>
    <row r="1669" spans="1:7">
      <c r="A1669" s="6" t="s">
        <v>3382</v>
      </c>
      <c r="B1669" s="6" t="s">
        <v>3383</v>
      </c>
      <c r="C1669" s="6">
        <v>18</v>
      </c>
      <c r="D1669" s="6">
        <v>3066807</v>
      </c>
      <c r="E1669" s="6">
        <v>3219968</v>
      </c>
      <c r="F1669" s="6">
        <v>3066805</v>
      </c>
      <c r="G1669" s="6">
        <v>3220106</v>
      </c>
    </row>
    <row r="1670" spans="1:7">
      <c r="A1670" s="6" t="s">
        <v>3384</v>
      </c>
      <c r="B1670" s="6" t="s">
        <v>3385</v>
      </c>
      <c r="C1670" s="6">
        <v>8</v>
      </c>
      <c r="D1670" s="6">
        <v>2045046</v>
      </c>
      <c r="E1670" s="6">
        <v>2165552</v>
      </c>
      <c r="F1670" s="6">
        <v>1993155</v>
      </c>
      <c r="G1670" s="6">
        <v>2113475</v>
      </c>
    </row>
    <row r="1671" spans="1:7">
      <c r="A1671" s="6" t="s">
        <v>3386</v>
      </c>
      <c r="B1671" s="6" t="s">
        <v>3387</v>
      </c>
      <c r="C1671" s="6">
        <v>1</v>
      </c>
      <c r="D1671" s="6">
        <v>24056035</v>
      </c>
      <c r="E1671" s="6">
        <v>24112135</v>
      </c>
      <c r="F1671" s="6">
        <v>24382525</v>
      </c>
      <c r="G1671" s="6">
        <v>24438665</v>
      </c>
    </row>
    <row r="1672" spans="1:7">
      <c r="A1672" s="6" t="s">
        <v>3388</v>
      </c>
      <c r="B1672" s="6" t="s">
        <v>3389</v>
      </c>
      <c r="C1672" s="6">
        <v>5</v>
      </c>
      <c r="D1672" s="6">
        <v>139387467</v>
      </c>
      <c r="E1672" s="6">
        <v>139390081</v>
      </c>
      <c r="F1672" s="6">
        <v>138723169</v>
      </c>
      <c r="G1672" s="6">
        <v>138725770</v>
      </c>
    </row>
    <row r="1673" spans="1:7">
      <c r="A1673" s="6" t="s">
        <v>3390</v>
      </c>
      <c r="B1673" s="6" t="s">
        <v>3391</v>
      </c>
      <c r="C1673" s="6">
        <v>13</v>
      </c>
      <c r="D1673" s="6">
        <v>72708367</v>
      </c>
      <c r="E1673" s="6">
        <v>72727629</v>
      </c>
      <c r="F1673" s="6">
        <v>73282495</v>
      </c>
      <c r="G1673" s="6">
        <v>73301825</v>
      </c>
    </row>
    <row r="1674" spans="1:7">
      <c r="A1674" s="6" t="s">
        <v>3392</v>
      </c>
      <c r="B1674" s="6" t="s">
        <v>3393</v>
      </c>
      <c r="C1674" s="6">
        <v>3</v>
      </c>
      <c r="D1674" s="6">
        <v>50296402</v>
      </c>
      <c r="E1674" s="6">
        <v>50299416</v>
      </c>
      <c r="F1674" s="6">
        <v>50333833</v>
      </c>
      <c r="G1674" s="6">
        <v>50336852</v>
      </c>
    </row>
    <row r="1675" spans="1:7">
      <c r="A1675" s="6" t="s">
        <v>3394</v>
      </c>
      <c r="B1675" s="6" t="s">
        <v>3395</v>
      </c>
      <c r="C1675" s="6">
        <v>4</v>
      </c>
      <c r="D1675" s="6">
        <v>75910655</v>
      </c>
      <c r="E1675" s="6">
        <v>75941013</v>
      </c>
      <c r="F1675" s="6">
        <v>76831809</v>
      </c>
      <c r="G1675" s="6">
        <v>76862204</v>
      </c>
    </row>
    <row r="1676" spans="1:7">
      <c r="A1676" s="6" t="s">
        <v>3396</v>
      </c>
      <c r="B1676" s="6" t="s">
        <v>3397</v>
      </c>
      <c r="C1676" s="6">
        <v>19</v>
      </c>
      <c r="D1676" s="6">
        <v>13116862</v>
      </c>
      <c r="E1676" s="6">
        <v>13141147</v>
      </c>
      <c r="F1676" s="6">
        <v>13228917</v>
      </c>
      <c r="G1676" s="6">
        <v>13251955</v>
      </c>
    </row>
    <row r="1677" spans="1:7">
      <c r="A1677" s="6" t="s">
        <v>3398</v>
      </c>
      <c r="B1677" s="6" t="s">
        <v>3399</v>
      </c>
      <c r="C1677" s="6">
        <v>1</v>
      </c>
      <c r="D1677" s="6">
        <v>1751232</v>
      </c>
      <c r="E1677" s="6">
        <v>1780457</v>
      </c>
      <c r="F1677" s="6">
        <v>1682671</v>
      </c>
      <c r="G1677" s="6">
        <v>1711896</v>
      </c>
    </row>
    <row r="1678" spans="1:7">
      <c r="A1678" s="6" t="s">
        <v>3400</v>
      </c>
      <c r="B1678" s="6" t="s">
        <v>3401</v>
      </c>
      <c r="C1678" s="6">
        <v>22</v>
      </c>
      <c r="D1678" s="6">
        <v>42058334</v>
      </c>
      <c r="E1678" s="6">
        <v>42070842</v>
      </c>
      <c r="F1678" s="6">
        <v>42454358</v>
      </c>
      <c r="G1678" s="6">
        <v>42466846</v>
      </c>
    </row>
    <row r="1679" spans="1:7">
      <c r="A1679" s="6" t="s">
        <v>3402</v>
      </c>
      <c r="B1679" s="6" t="s">
        <v>3403</v>
      </c>
      <c r="C1679" s="6">
        <v>2</v>
      </c>
      <c r="D1679" s="6">
        <v>71064344</v>
      </c>
      <c r="E1679" s="6">
        <v>71079808</v>
      </c>
      <c r="F1679" s="6">
        <v>71291474</v>
      </c>
      <c r="G1679" s="6">
        <v>71306935</v>
      </c>
    </row>
    <row r="1680" spans="1:7">
      <c r="A1680" s="6" t="s">
        <v>3404</v>
      </c>
      <c r="B1680" s="6" t="s">
        <v>3405</v>
      </c>
      <c r="C1680" s="6">
        <v>16</v>
      </c>
      <c r="D1680" s="6">
        <v>5024844</v>
      </c>
      <c r="E1680" s="6">
        <v>5034141</v>
      </c>
      <c r="F1680" s="6">
        <v>5074845</v>
      </c>
      <c r="G1680" s="6">
        <v>5084142</v>
      </c>
    </row>
    <row r="1681" spans="1:7">
      <c r="A1681" s="6" t="s">
        <v>3406</v>
      </c>
      <c r="B1681" s="6" t="s">
        <v>3407</v>
      </c>
      <c r="C1681" s="6">
        <v>7</v>
      </c>
      <c r="D1681" s="6">
        <v>106248298</v>
      </c>
      <c r="E1681" s="6">
        <v>106285966</v>
      </c>
      <c r="F1681" s="6">
        <v>105888731</v>
      </c>
      <c r="G1681" s="6">
        <v>105926772</v>
      </c>
    </row>
    <row r="1682" spans="1:7">
      <c r="A1682" s="6" t="s">
        <v>3408</v>
      </c>
      <c r="B1682" s="6" t="s">
        <v>3409</v>
      </c>
      <c r="C1682" s="6">
        <v>11</v>
      </c>
      <c r="D1682" s="6">
        <v>2944431</v>
      </c>
      <c r="E1682" s="6">
        <v>2992377</v>
      </c>
      <c r="F1682" s="6">
        <v>2965667</v>
      </c>
      <c r="G1682" s="6">
        <v>3013607</v>
      </c>
    </row>
    <row r="1683" spans="1:7">
      <c r="A1683" s="6" t="s">
        <v>3410</v>
      </c>
      <c r="B1683" s="6" t="s">
        <v>3411</v>
      </c>
      <c r="C1683" s="6">
        <v>8</v>
      </c>
      <c r="D1683" s="6">
        <v>143574785</v>
      </c>
      <c r="E1683" s="6">
        <v>143578649</v>
      </c>
      <c r="F1683" s="6">
        <v>144656955</v>
      </c>
      <c r="G1683" s="6">
        <v>144660819</v>
      </c>
    </row>
    <row r="1684" spans="1:7">
      <c r="A1684" s="6" t="s">
        <v>3412</v>
      </c>
      <c r="B1684" s="6" t="s">
        <v>3413</v>
      </c>
      <c r="C1684" s="6">
        <v>18</v>
      </c>
      <c r="D1684" s="6">
        <v>57600656</v>
      </c>
      <c r="E1684" s="6">
        <v>57622213</v>
      </c>
      <c r="F1684" s="6">
        <v>55267888</v>
      </c>
      <c r="G1684" s="6">
        <v>55289445</v>
      </c>
    </row>
    <row r="1685" spans="1:7">
      <c r="A1685" s="6" t="s">
        <v>3414</v>
      </c>
      <c r="B1685" s="6" t="s">
        <v>3415</v>
      </c>
      <c r="C1685" s="6">
        <v>1</v>
      </c>
      <c r="D1685" s="6">
        <v>19596979</v>
      </c>
      <c r="E1685" s="6">
        <v>19658456</v>
      </c>
      <c r="F1685" s="6">
        <v>19967048</v>
      </c>
      <c r="G1685" s="6">
        <v>19984945</v>
      </c>
    </row>
    <row r="1686" spans="1:7">
      <c r="A1686" s="6" t="s">
        <v>3416</v>
      </c>
      <c r="B1686" s="6" t="s">
        <v>3417</v>
      </c>
      <c r="C1686" s="6">
        <v>8</v>
      </c>
      <c r="D1686" s="6">
        <v>89924515</v>
      </c>
      <c r="E1686" s="6">
        <v>90003228</v>
      </c>
      <c r="F1686" s="6">
        <v>90945564</v>
      </c>
      <c r="G1686" s="6">
        <v>91015456</v>
      </c>
    </row>
    <row r="1687" spans="1:7">
      <c r="A1687" s="6" t="s">
        <v>3418</v>
      </c>
      <c r="B1687" s="6" t="s">
        <v>3419</v>
      </c>
      <c r="C1687" s="6">
        <v>11</v>
      </c>
      <c r="D1687" s="6">
        <v>112961275</v>
      </c>
      <c r="E1687" s="6">
        <v>113278436</v>
      </c>
      <c r="F1687" s="6">
        <v>112831997</v>
      </c>
      <c r="G1687" s="6">
        <v>113149158</v>
      </c>
    </row>
    <row r="1688" spans="1:7">
      <c r="A1688" s="6" t="s">
        <v>3420</v>
      </c>
      <c r="B1688" s="6" t="s">
        <v>3421</v>
      </c>
      <c r="C1688" s="6">
        <v>21</v>
      </c>
      <c r="D1688" s="6">
        <v>20998409</v>
      </c>
      <c r="E1688" s="6">
        <v>21543329</v>
      </c>
      <c r="F1688" s="6">
        <v>22370633</v>
      </c>
      <c r="G1688" s="6">
        <v>22915650</v>
      </c>
    </row>
    <row r="1689" spans="1:7">
      <c r="A1689" s="6" t="s">
        <v>3422</v>
      </c>
      <c r="B1689" s="6" t="s">
        <v>3423</v>
      </c>
      <c r="C1689" s="6">
        <v>19</v>
      </c>
      <c r="D1689" s="6">
        <v>19211958</v>
      </c>
      <c r="E1689" s="6">
        <v>19252233</v>
      </c>
      <c r="F1689" s="6">
        <v>19322782</v>
      </c>
      <c r="G1689" s="6">
        <v>19363042</v>
      </c>
    </row>
    <row r="1690" spans="1:7">
      <c r="A1690" s="6" t="s">
        <v>3424</v>
      </c>
      <c r="B1690" s="6" t="s">
        <v>3425</v>
      </c>
      <c r="C1690" s="6">
        <v>1</v>
      </c>
      <c r="D1690" s="6">
        <v>183554461</v>
      </c>
      <c r="E1690" s="6">
        <v>183590905</v>
      </c>
      <c r="F1690" s="6">
        <v>183524698</v>
      </c>
      <c r="G1690" s="6">
        <v>183560011</v>
      </c>
    </row>
    <row r="1691" spans="1:7">
      <c r="A1691" s="6" t="s">
        <v>3426</v>
      </c>
      <c r="B1691" s="6" t="s">
        <v>3427</v>
      </c>
      <c r="C1691" s="6">
        <v>2</v>
      </c>
      <c r="D1691" s="6">
        <v>105744912</v>
      </c>
      <c r="E1691" s="6">
        <v>105894274</v>
      </c>
      <c r="F1691" s="6">
        <v>106361354</v>
      </c>
      <c r="G1691" s="6">
        <v>106510730</v>
      </c>
    </row>
    <row r="1692" spans="1:7">
      <c r="A1692" s="6" t="s">
        <v>3428</v>
      </c>
      <c r="B1692" s="6" t="s">
        <v>3429</v>
      </c>
      <c r="C1692" s="6">
        <v>19</v>
      </c>
      <c r="D1692" s="6">
        <v>3185563</v>
      </c>
      <c r="E1692" s="6">
        <v>3209575</v>
      </c>
      <c r="F1692" s="6">
        <v>3185561</v>
      </c>
      <c r="G1692" s="6">
        <v>3209573</v>
      </c>
    </row>
    <row r="1693" spans="1:7">
      <c r="A1693" s="6" t="s">
        <v>3430</v>
      </c>
      <c r="B1693" s="6" t="s">
        <v>3431</v>
      </c>
      <c r="C1693" s="6">
        <v>19</v>
      </c>
      <c r="D1693" s="6">
        <v>54906148</v>
      </c>
      <c r="E1693" s="6">
        <v>54916140</v>
      </c>
      <c r="F1693" s="6">
        <v>55417508</v>
      </c>
      <c r="G1693" s="6">
        <v>55427508</v>
      </c>
    </row>
    <row r="1694" spans="1:7">
      <c r="A1694" s="6" t="s">
        <v>3432</v>
      </c>
      <c r="B1694" s="6" t="s">
        <v>3433</v>
      </c>
      <c r="C1694" s="6">
        <v>11</v>
      </c>
      <c r="D1694" s="6">
        <v>17351800</v>
      </c>
      <c r="E1694" s="6">
        <v>17377341</v>
      </c>
      <c r="F1694" s="6">
        <v>17373273</v>
      </c>
      <c r="G1694" s="6">
        <v>17398888</v>
      </c>
    </row>
    <row r="1695" spans="1:7">
      <c r="A1695" s="6" t="s">
        <v>3434</v>
      </c>
      <c r="B1695" s="6" t="s">
        <v>3435</v>
      </c>
      <c r="C1695" s="6">
        <v>9</v>
      </c>
      <c r="D1695" s="6">
        <v>130172404</v>
      </c>
      <c r="E1695" s="6">
        <v>130237303</v>
      </c>
      <c r="F1695" s="6">
        <v>132934857</v>
      </c>
      <c r="G1695" s="6">
        <v>132999583</v>
      </c>
    </row>
    <row r="1696" spans="1:7">
      <c r="A1696" s="6" t="s">
        <v>3436</v>
      </c>
      <c r="B1696" s="6" t="s">
        <v>3437</v>
      </c>
      <c r="C1696" s="6">
        <v>8</v>
      </c>
      <c r="D1696" s="6">
        <v>133237175</v>
      </c>
      <c r="E1696" s="6">
        <v>133302022</v>
      </c>
      <c r="F1696" s="6">
        <v>134249414</v>
      </c>
      <c r="G1696" s="6">
        <v>134314265</v>
      </c>
    </row>
    <row r="1697" spans="1:7">
      <c r="A1697" s="6" t="s">
        <v>3438</v>
      </c>
      <c r="B1697" s="6" t="s">
        <v>3439</v>
      </c>
      <c r="C1697" s="6">
        <v>5</v>
      </c>
      <c r="D1697" s="6">
        <v>150485818</v>
      </c>
      <c r="E1697" s="6">
        <v>150558211</v>
      </c>
      <c r="F1697" s="6">
        <v>149865381</v>
      </c>
      <c r="G1697" s="6">
        <v>149937773</v>
      </c>
    </row>
    <row r="1698" spans="1:7">
      <c r="A1698" s="6" t="s">
        <v>3440</v>
      </c>
      <c r="B1698" s="6" t="s">
        <v>3441</v>
      </c>
      <c r="C1698" s="6">
        <v>7</v>
      </c>
      <c r="D1698" s="6">
        <v>123536997</v>
      </c>
      <c r="E1698" s="6">
        <v>123557904</v>
      </c>
      <c r="F1698" s="6">
        <v>123177051</v>
      </c>
      <c r="G1698" s="6">
        <v>123198309</v>
      </c>
    </row>
    <row r="1699" spans="1:7">
      <c r="A1699" s="6" t="s">
        <v>3442</v>
      </c>
      <c r="B1699" s="6" t="s">
        <v>3443</v>
      </c>
      <c r="C1699" s="6">
        <v>19</v>
      </c>
      <c r="D1699" s="6">
        <v>14566078</v>
      </c>
      <c r="E1699" s="6">
        <v>14572066</v>
      </c>
      <c r="F1699" s="6">
        <v>14676890</v>
      </c>
      <c r="G1699" s="6">
        <v>14682874</v>
      </c>
    </row>
    <row r="1700" spans="1:7">
      <c r="A1700" s="6" t="s">
        <v>3444</v>
      </c>
      <c r="B1700" s="6" t="s">
        <v>3445</v>
      </c>
      <c r="C1700" s="6">
        <v>5</v>
      </c>
      <c r="D1700" s="6">
        <v>1801407</v>
      </c>
      <c r="E1700" s="6">
        <v>1816048</v>
      </c>
      <c r="F1700" s="6">
        <v>1801514</v>
      </c>
      <c r="G1700" s="6">
        <v>1816719</v>
      </c>
    </row>
    <row r="1701" spans="1:7">
      <c r="A1701" s="6" t="s">
        <v>3446</v>
      </c>
      <c r="B1701" s="6" t="s">
        <v>3447</v>
      </c>
      <c r="C1701" s="6">
        <v>2</v>
      </c>
      <c r="D1701" s="6">
        <v>151485336</v>
      </c>
      <c r="E1701" s="6">
        <v>151734487</v>
      </c>
      <c r="F1701" s="6">
        <v>152341850</v>
      </c>
      <c r="G1701" s="6">
        <v>152591001</v>
      </c>
    </row>
    <row r="1702" spans="1:7">
      <c r="A1702" s="6" t="s">
        <v>3448</v>
      </c>
      <c r="B1702" s="6" t="s">
        <v>3449</v>
      </c>
      <c r="C1702" s="6">
        <v>1</v>
      </c>
      <c r="D1702" s="6">
        <v>16440721</v>
      </c>
      <c r="E1702" s="6">
        <v>16460078</v>
      </c>
      <c r="F1702" s="6">
        <v>16767167</v>
      </c>
      <c r="G1702" s="6">
        <v>16786573</v>
      </c>
    </row>
    <row r="1703" spans="1:7">
      <c r="A1703" s="6" t="s">
        <v>3450</v>
      </c>
      <c r="B1703" s="6" t="s">
        <v>3451</v>
      </c>
      <c r="C1703" s="6">
        <v>11</v>
      </c>
      <c r="D1703" s="6">
        <v>119623408</v>
      </c>
      <c r="E1703" s="6">
        <v>119729200</v>
      </c>
      <c r="F1703" s="6">
        <v>119494120</v>
      </c>
      <c r="G1703" s="6">
        <v>119599794</v>
      </c>
    </row>
    <row r="1704" spans="1:7">
      <c r="A1704" s="6" t="s">
        <v>3452</v>
      </c>
      <c r="B1704" s="6" t="s">
        <v>3453</v>
      </c>
      <c r="C1704" s="6">
        <v>19</v>
      </c>
      <c r="D1704" s="6">
        <v>44846175</v>
      </c>
      <c r="E1704" s="6">
        <v>44889223</v>
      </c>
      <c r="F1704" s="6">
        <v>45349432</v>
      </c>
      <c r="G1704" s="6">
        <v>45392485</v>
      </c>
    </row>
    <row r="1705" spans="1:7">
      <c r="A1705" s="6" t="s">
        <v>3454</v>
      </c>
      <c r="B1705" s="6" t="s">
        <v>3455</v>
      </c>
      <c r="C1705" s="6">
        <v>1</v>
      </c>
      <c r="D1705" s="6">
        <v>161070998</v>
      </c>
      <c r="E1705" s="6">
        <v>161089558</v>
      </c>
      <c r="F1705" s="6">
        <v>161040785</v>
      </c>
      <c r="G1705" s="6">
        <v>161059389</v>
      </c>
    </row>
    <row r="1706" spans="1:7">
      <c r="A1706" s="6" t="s">
        <v>3456</v>
      </c>
      <c r="B1706" s="6" t="s">
        <v>3457</v>
      </c>
      <c r="C1706" s="6">
        <v>18</v>
      </c>
      <c r="D1706" s="6">
        <v>58044226</v>
      </c>
      <c r="E1706" s="6">
        <v>58401540</v>
      </c>
      <c r="F1706" s="6">
        <v>55711599</v>
      </c>
      <c r="G1706" s="6">
        <v>56068772</v>
      </c>
    </row>
    <row r="1707" spans="1:7">
      <c r="A1707" s="6" t="s">
        <v>3458</v>
      </c>
      <c r="B1707" s="6" t="s">
        <v>3459</v>
      </c>
      <c r="C1707" s="6">
        <v>6</v>
      </c>
      <c r="D1707" s="6">
        <v>11183298</v>
      </c>
      <c r="E1707" s="6">
        <v>11382348</v>
      </c>
      <c r="F1707" s="6">
        <v>11183531</v>
      </c>
      <c r="G1707" s="6">
        <v>11382581</v>
      </c>
    </row>
    <row r="1708" spans="1:7">
      <c r="A1708" s="6" t="s">
        <v>3460</v>
      </c>
      <c r="B1708" s="6" t="s">
        <v>3461</v>
      </c>
      <c r="C1708" s="6">
        <v>8</v>
      </c>
      <c r="D1708" s="6">
        <v>24950955</v>
      </c>
      <c r="E1708" s="6">
        <v>24956721</v>
      </c>
      <c r="F1708" s="6">
        <v>24808468</v>
      </c>
      <c r="G1708" s="6">
        <v>24814624</v>
      </c>
    </row>
    <row r="1709" spans="1:7">
      <c r="A1709" s="6" t="s">
        <v>3462</v>
      </c>
      <c r="B1709" s="6" t="s">
        <v>3463</v>
      </c>
      <c r="C1709" s="6">
        <v>1</v>
      </c>
      <c r="D1709" s="6">
        <v>198156994</v>
      </c>
      <c r="E1709" s="6">
        <v>198322420</v>
      </c>
      <c r="F1709" s="6">
        <v>198126093</v>
      </c>
      <c r="G1709" s="6">
        <v>198291550</v>
      </c>
    </row>
    <row r="1710" spans="1:7">
      <c r="A1710" s="6" t="s">
        <v>3464</v>
      </c>
      <c r="B1710" s="6" t="s">
        <v>3465</v>
      </c>
      <c r="C1710" s="6">
        <v>11</v>
      </c>
      <c r="D1710" s="6">
        <v>20669551</v>
      </c>
      <c r="E1710" s="6">
        <v>21575686</v>
      </c>
      <c r="F1710" s="6">
        <v>20691117</v>
      </c>
      <c r="G1710" s="6">
        <v>21597227</v>
      </c>
    </row>
    <row r="1711" spans="1:7">
      <c r="A1711" s="6" t="s">
        <v>3466</v>
      </c>
      <c r="B1711" s="6" t="s">
        <v>3467</v>
      </c>
      <c r="C1711" s="6">
        <v>12</v>
      </c>
      <c r="D1711" s="6">
        <v>44508275</v>
      </c>
      <c r="E1711" s="6">
        <v>44921848</v>
      </c>
      <c r="F1711" s="6">
        <v>44902058</v>
      </c>
      <c r="G1711" s="6">
        <v>45315631</v>
      </c>
    </row>
    <row r="1712" spans="1:7">
      <c r="A1712" s="6" t="s">
        <v>3468</v>
      </c>
      <c r="B1712" s="6" t="s">
        <v>3469</v>
      </c>
      <c r="C1712" s="6">
        <v>1</v>
      </c>
      <c r="D1712" s="6">
        <v>212432920</v>
      </c>
      <c r="E1712" s="6">
        <v>212446379</v>
      </c>
      <c r="F1712" s="6">
        <v>212606229</v>
      </c>
      <c r="G1712" s="6">
        <v>212619714</v>
      </c>
    </row>
    <row r="1713" spans="1:7">
      <c r="A1713" s="6" t="s">
        <v>3470</v>
      </c>
      <c r="B1713" s="6" t="s">
        <v>3471</v>
      </c>
      <c r="C1713" s="6">
        <v>15</v>
      </c>
      <c r="D1713" s="6">
        <v>73051710</v>
      </c>
      <c r="E1713" s="6">
        <v>73305205</v>
      </c>
      <c r="F1713" s="6">
        <v>73344051</v>
      </c>
      <c r="G1713" s="6">
        <v>73597547</v>
      </c>
    </row>
    <row r="1714" spans="1:7">
      <c r="A1714" s="6" t="s">
        <v>3472</v>
      </c>
      <c r="B1714" s="6" t="s">
        <v>3473</v>
      </c>
      <c r="C1714" s="6">
        <v>1</v>
      </c>
      <c r="D1714" s="6">
        <v>77888513</v>
      </c>
      <c r="E1714" s="6">
        <v>77943895</v>
      </c>
      <c r="F1714" s="6">
        <v>78354198</v>
      </c>
      <c r="G1714" s="6">
        <v>78409580</v>
      </c>
    </row>
    <row r="1715" spans="1:7">
      <c r="A1715" s="6" t="s">
        <v>3474</v>
      </c>
      <c r="B1715" s="6" t="s">
        <v>3475</v>
      </c>
      <c r="C1715" s="6">
        <v>1</v>
      </c>
      <c r="D1715" s="6">
        <v>204828651</v>
      </c>
      <c r="E1715" s="6">
        <v>205022822</v>
      </c>
      <c r="F1715" s="6">
        <v>204797779</v>
      </c>
      <c r="G1715" s="6">
        <v>204991950</v>
      </c>
    </row>
    <row r="1716" spans="1:7">
      <c r="A1716" s="6" t="s">
        <v>3476</v>
      </c>
      <c r="B1716" s="6" t="s">
        <v>3477</v>
      </c>
      <c r="C1716" s="6">
        <v>16</v>
      </c>
      <c r="D1716" s="6">
        <v>69565094</v>
      </c>
      <c r="E1716" s="6">
        <v>69704666</v>
      </c>
      <c r="F1716" s="6">
        <v>69598997</v>
      </c>
      <c r="G1716" s="6">
        <v>69738569</v>
      </c>
    </row>
    <row r="1717" spans="1:7">
      <c r="A1717" s="6" t="s">
        <v>3478</v>
      </c>
      <c r="B1717" s="6" t="s">
        <v>3479</v>
      </c>
      <c r="C1717" s="6">
        <v>18</v>
      </c>
      <c r="D1717" s="6">
        <v>79395856</v>
      </c>
      <c r="E1717" s="6">
        <v>79529325</v>
      </c>
      <c r="F1717" s="6">
        <v>77155856</v>
      </c>
      <c r="G1717" s="6">
        <v>77289325</v>
      </c>
    </row>
    <row r="1718" spans="1:7">
      <c r="A1718" s="6" t="s">
        <v>3480</v>
      </c>
      <c r="B1718" s="6" t="s">
        <v>3481</v>
      </c>
      <c r="C1718" s="6">
        <v>16</v>
      </c>
      <c r="D1718" s="6">
        <v>68084751</v>
      </c>
      <c r="E1718" s="6">
        <v>68229259</v>
      </c>
      <c r="F1718" s="6">
        <v>68118654</v>
      </c>
      <c r="G1718" s="6">
        <v>68263162</v>
      </c>
    </row>
    <row r="1719" spans="1:7">
      <c r="A1719" s="6" t="s">
        <v>3482</v>
      </c>
      <c r="B1719" s="6" t="s">
        <v>3483</v>
      </c>
      <c r="C1719" s="6">
        <v>12</v>
      </c>
      <c r="D1719" s="6">
        <v>54292111</v>
      </c>
      <c r="E1719" s="6">
        <v>54301015</v>
      </c>
      <c r="F1719" s="6">
        <v>54685895</v>
      </c>
      <c r="G1719" s="6">
        <v>54694905</v>
      </c>
    </row>
    <row r="1720" spans="1:7">
      <c r="A1720" s="6" t="s">
        <v>3484</v>
      </c>
      <c r="B1720" s="6" t="s">
        <v>3485</v>
      </c>
      <c r="C1720" s="6">
        <v>19</v>
      </c>
      <c r="D1720" s="6">
        <v>3314403</v>
      </c>
      <c r="E1720" s="6">
        <v>3469217</v>
      </c>
      <c r="F1720" s="6">
        <v>3359561</v>
      </c>
      <c r="G1720" s="6">
        <v>3469215</v>
      </c>
    </row>
    <row r="1721" spans="1:7">
      <c r="A1721" s="6" t="s">
        <v>3486</v>
      </c>
      <c r="B1721" s="6" t="s">
        <v>3487</v>
      </c>
      <c r="C1721" s="6">
        <v>4</v>
      </c>
      <c r="D1721" s="6">
        <v>102501330</v>
      </c>
      <c r="E1721" s="6">
        <v>102617302</v>
      </c>
      <c r="F1721" s="6">
        <v>103422486</v>
      </c>
      <c r="G1721" s="6">
        <v>103538459</v>
      </c>
    </row>
    <row r="1722" spans="1:7">
      <c r="A1722" s="6" t="s">
        <v>3488</v>
      </c>
      <c r="B1722" s="6" t="s">
        <v>3489</v>
      </c>
      <c r="C1722" s="6">
        <v>10</v>
      </c>
      <c r="D1722" s="6">
        <v>102394110</v>
      </c>
      <c r="E1722" s="6">
        <v>102402524</v>
      </c>
      <c r="F1722" s="6">
        <v>104153867</v>
      </c>
      <c r="G1722" s="6">
        <v>104162281</v>
      </c>
    </row>
    <row r="1723" spans="1:7">
      <c r="A1723" s="6" t="s">
        <v>3490</v>
      </c>
      <c r="B1723" s="6" t="s">
        <v>3491</v>
      </c>
      <c r="C1723" s="6">
        <v>6</v>
      </c>
      <c r="D1723" s="6">
        <v>44258166</v>
      </c>
      <c r="E1723" s="6">
        <v>44265788</v>
      </c>
      <c r="F1723" s="6">
        <v>44225903</v>
      </c>
      <c r="G1723" s="6">
        <v>44233500</v>
      </c>
    </row>
    <row r="1724" spans="1:7">
      <c r="A1724" s="6" t="s">
        <v>3492</v>
      </c>
      <c r="B1724" s="6" t="s">
        <v>3493</v>
      </c>
      <c r="C1724" s="6">
        <v>2</v>
      </c>
      <c r="D1724" s="6">
        <v>69396113</v>
      </c>
      <c r="E1724" s="6">
        <v>69437628</v>
      </c>
      <c r="F1724" s="6">
        <v>69622882</v>
      </c>
      <c r="G1724" s="6">
        <v>69664760</v>
      </c>
    </row>
    <row r="1725" spans="1:7">
      <c r="A1725" s="6" t="s">
        <v>3494</v>
      </c>
      <c r="B1725" s="6" t="s">
        <v>3495</v>
      </c>
      <c r="C1725" s="6">
        <v>9</v>
      </c>
      <c r="D1725" s="6">
        <v>33290512</v>
      </c>
      <c r="E1725" s="6">
        <v>33371157</v>
      </c>
      <c r="F1725" s="6">
        <v>33290509</v>
      </c>
      <c r="G1725" s="6">
        <v>33371155</v>
      </c>
    </row>
    <row r="1726" spans="1:7">
      <c r="A1726" s="6" t="s">
        <v>3496</v>
      </c>
      <c r="B1726" s="6" t="s">
        <v>3497</v>
      </c>
      <c r="C1726" s="6">
        <v>6</v>
      </c>
      <c r="D1726" s="6">
        <v>41072974</v>
      </c>
      <c r="E1726" s="6">
        <v>41102403</v>
      </c>
      <c r="F1726" s="6">
        <v>41040684</v>
      </c>
      <c r="G1726" s="6">
        <v>41067715</v>
      </c>
    </row>
    <row r="1727" spans="1:7">
      <c r="A1727" s="6" t="s">
        <v>3498</v>
      </c>
      <c r="B1727" s="6" t="s">
        <v>3499</v>
      </c>
      <c r="C1727" s="6">
        <v>1</v>
      </c>
      <c r="D1727" s="6">
        <v>115285904</v>
      </c>
      <c r="E1727" s="6">
        <v>115338770</v>
      </c>
      <c r="F1727" s="6">
        <v>115828539</v>
      </c>
      <c r="G1727" s="6">
        <v>115880857</v>
      </c>
    </row>
    <row r="1728" spans="1:7">
      <c r="A1728" s="6" t="s">
        <v>3500</v>
      </c>
      <c r="B1728" s="6" t="s">
        <v>3501</v>
      </c>
      <c r="C1728" s="6">
        <v>17</v>
      </c>
      <c r="D1728" s="6">
        <v>49495293</v>
      </c>
      <c r="E1728" s="6">
        <v>49515008</v>
      </c>
      <c r="F1728" s="6">
        <v>47572655</v>
      </c>
      <c r="G1728" s="6">
        <v>47592379</v>
      </c>
    </row>
    <row r="1729" spans="1:7">
      <c r="A1729" s="6" t="s">
        <v>3502</v>
      </c>
      <c r="B1729" s="6" t="s">
        <v>3503</v>
      </c>
      <c r="C1729" s="6">
        <v>15</v>
      </c>
      <c r="D1729" s="6">
        <v>90265659</v>
      </c>
      <c r="E1729" s="6">
        <v>90275778</v>
      </c>
      <c r="F1729" s="6">
        <v>90808891</v>
      </c>
      <c r="G1729" s="6">
        <v>90816463</v>
      </c>
    </row>
    <row r="1730" spans="1:7">
      <c r="A1730" s="6" t="s">
        <v>3504</v>
      </c>
      <c r="B1730" s="6" t="s">
        <v>3505</v>
      </c>
      <c r="C1730" s="6">
        <v>13</v>
      </c>
      <c r="D1730" s="6">
        <v>39038306</v>
      </c>
      <c r="E1730" s="6">
        <v>39050109</v>
      </c>
      <c r="F1730" s="6">
        <v>39612443</v>
      </c>
      <c r="G1730" s="6">
        <v>39624246</v>
      </c>
    </row>
    <row r="1731" spans="1:7">
      <c r="A1731" s="6" t="s">
        <v>3506</v>
      </c>
      <c r="B1731" s="6" t="s">
        <v>3507</v>
      </c>
      <c r="C1731" s="6">
        <v>1</v>
      </c>
      <c r="D1731" s="6">
        <v>235975830</v>
      </c>
      <c r="E1731" s="6">
        <v>236065109</v>
      </c>
      <c r="F1731" s="6">
        <v>236139130</v>
      </c>
      <c r="G1731" s="6">
        <v>236228462</v>
      </c>
    </row>
    <row r="1732" spans="1:7">
      <c r="A1732" s="6" t="s">
        <v>3508</v>
      </c>
      <c r="B1732" s="6" t="s">
        <v>3509</v>
      </c>
      <c r="C1732" s="6">
        <v>14</v>
      </c>
      <c r="D1732" s="6">
        <v>52004809</v>
      </c>
      <c r="E1732" s="6">
        <v>52069059</v>
      </c>
      <c r="F1732" s="6">
        <v>52471521</v>
      </c>
      <c r="G1732" s="6">
        <v>52535712</v>
      </c>
    </row>
    <row r="1733" spans="1:7">
      <c r="A1733" s="6" t="s">
        <v>3510</v>
      </c>
      <c r="B1733" s="6" t="s">
        <v>3511</v>
      </c>
      <c r="C1733" s="6">
        <v>9</v>
      </c>
      <c r="D1733" s="6">
        <v>93121496</v>
      </c>
      <c r="E1733" s="6">
        <v>93134251</v>
      </c>
      <c r="F1733" s="6">
        <v>95883771</v>
      </c>
      <c r="G1733" s="6">
        <v>95896570</v>
      </c>
    </row>
    <row r="1734" spans="1:7">
      <c r="A1734" s="6" t="s">
        <v>3512</v>
      </c>
      <c r="B1734" s="6" t="s">
        <v>3513</v>
      </c>
      <c r="C1734" s="6">
        <v>1</v>
      </c>
      <c r="D1734" s="6">
        <v>161118086</v>
      </c>
      <c r="E1734" s="6">
        <v>161125445</v>
      </c>
      <c r="F1734" s="6">
        <v>161087876</v>
      </c>
      <c r="G1734" s="6">
        <v>161095235</v>
      </c>
    </row>
    <row r="1735" spans="1:7">
      <c r="A1735" s="6" t="s">
        <v>3514</v>
      </c>
      <c r="B1735" s="6" t="s">
        <v>3515</v>
      </c>
      <c r="C1735" s="6">
        <v>3</v>
      </c>
      <c r="D1735" s="6">
        <v>100334739</v>
      </c>
      <c r="E1735" s="6">
        <v>100361635</v>
      </c>
      <c r="F1735" s="6">
        <v>100053545</v>
      </c>
      <c r="G1735" s="6">
        <v>100075710</v>
      </c>
    </row>
    <row r="1736" spans="1:7">
      <c r="A1736" s="6" t="s">
        <v>3516</v>
      </c>
      <c r="B1736" s="6" t="s">
        <v>3517</v>
      </c>
      <c r="C1736" s="6">
        <v>3</v>
      </c>
      <c r="D1736" s="6">
        <v>173396284</v>
      </c>
      <c r="E1736" s="6">
        <v>174294372</v>
      </c>
      <c r="F1736" s="6">
        <v>173114074</v>
      </c>
      <c r="G1736" s="6">
        <v>174004434</v>
      </c>
    </row>
    <row r="1737" spans="1:7">
      <c r="A1737" s="6" t="s">
        <v>3518</v>
      </c>
      <c r="B1737" s="6" t="s">
        <v>3519</v>
      </c>
      <c r="C1737" s="6">
        <v>17</v>
      </c>
      <c r="D1737" s="6">
        <v>7404874</v>
      </c>
      <c r="E1737" s="6">
        <v>7419860</v>
      </c>
      <c r="F1737" s="6">
        <v>7308193</v>
      </c>
      <c r="G1737" s="6">
        <v>7323179</v>
      </c>
    </row>
    <row r="1738" spans="1:7">
      <c r="A1738" s="6" t="s">
        <v>3520</v>
      </c>
      <c r="B1738" s="6" t="s">
        <v>3521</v>
      </c>
      <c r="C1738" s="6">
        <v>17</v>
      </c>
      <c r="D1738" s="6">
        <v>51153559</v>
      </c>
      <c r="E1738" s="6">
        <v>51162428</v>
      </c>
      <c r="F1738" s="6">
        <v>49230897</v>
      </c>
      <c r="G1738" s="6">
        <v>49239789</v>
      </c>
    </row>
    <row r="1739" spans="1:7">
      <c r="A1739" s="6" t="s">
        <v>3522</v>
      </c>
      <c r="B1739" s="6" t="s">
        <v>3523</v>
      </c>
      <c r="C1739" s="6">
        <v>16</v>
      </c>
      <c r="D1739" s="6">
        <v>1770320</v>
      </c>
      <c r="E1739" s="6">
        <v>1771561</v>
      </c>
      <c r="F1739" s="6">
        <v>1820287</v>
      </c>
      <c r="G1739" s="6">
        <v>1821731</v>
      </c>
    </row>
    <row r="1740" spans="1:7">
      <c r="A1740" s="6" t="s">
        <v>3524</v>
      </c>
      <c r="B1740" s="6" t="s">
        <v>3525</v>
      </c>
      <c r="C1740" s="6">
        <v>2</v>
      </c>
      <c r="D1740" s="6">
        <v>151270470</v>
      </c>
      <c r="E1740" s="6">
        <v>151289894</v>
      </c>
      <c r="F1740" s="6">
        <v>152126979</v>
      </c>
      <c r="G1740" s="6">
        <v>152146571</v>
      </c>
    </row>
    <row r="1741" spans="1:7">
      <c r="A1741" s="6" t="s">
        <v>3526</v>
      </c>
      <c r="B1741" s="6" t="s">
        <v>3527</v>
      </c>
      <c r="C1741" s="6">
        <v>1</v>
      </c>
      <c r="D1741" s="6">
        <v>9943428</v>
      </c>
      <c r="E1741" s="6">
        <v>9985501</v>
      </c>
      <c r="F1741" s="6">
        <v>10003486</v>
      </c>
      <c r="G1741" s="6">
        <v>10045559</v>
      </c>
    </row>
    <row r="1742" spans="1:7">
      <c r="A1742" s="6" t="s">
        <v>3528</v>
      </c>
      <c r="B1742" s="6" t="s">
        <v>3529</v>
      </c>
      <c r="C1742" s="6">
        <v>19</v>
      </c>
      <c r="D1742" s="6">
        <v>3933069</v>
      </c>
      <c r="E1742" s="6">
        <v>3942416</v>
      </c>
      <c r="F1742" s="6">
        <v>3933101</v>
      </c>
      <c r="G1742" s="6">
        <v>3942414</v>
      </c>
    </row>
    <row r="1743" spans="1:7">
      <c r="A1743" s="6" t="s">
        <v>3530</v>
      </c>
      <c r="B1743" s="6" t="s">
        <v>3531</v>
      </c>
      <c r="C1743" s="6">
        <v>17</v>
      </c>
      <c r="D1743" s="6">
        <v>44957992</v>
      </c>
      <c r="E1743" s="6">
        <v>45109016</v>
      </c>
      <c r="F1743" s="6">
        <v>43128978</v>
      </c>
      <c r="G1743" s="6">
        <v>43186384</v>
      </c>
    </row>
    <row r="1744" spans="1:7">
      <c r="A1744" s="6" t="s">
        <v>3532</v>
      </c>
      <c r="B1744" s="6" t="s">
        <v>3533</v>
      </c>
      <c r="C1744" s="6">
        <v>16</v>
      </c>
      <c r="D1744" s="6">
        <v>14833721</v>
      </c>
      <c r="E1744" s="6">
        <v>14896157</v>
      </c>
      <c r="F1744" s="6">
        <v>14927538</v>
      </c>
      <c r="G1744" s="6">
        <v>14990017</v>
      </c>
    </row>
    <row r="1745" spans="1:7">
      <c r="A1745" s="6" t="s">
        <v>3534</v>
      </c>
      <c r="B1745" s="6" t="s">
        <v>3535</v>
      </c>
      <c r="C1745" s="6">
        <v>20</v>
      </c>
      <c r="D1745" s="6">
        <v>2652593</v>
      </c>
      <c r="E1745" s="6">
        <v>2658393</v>
      </c>
      <c r="F1745" s="6">
        <v>2632791</v>
      </c>
      <c r="G1745" s="6">
        <v>2639039</v>
      </c>
    </row>
    <row r="1746" spans="1:7">
      <c r="A1746" s="6" t="s">
        <v>3536</v>
      </c>
      <c r="B1746" s="6" t="s">
        <v>3537</v>
      </c>
      <c r="C1746" s="6">
        <v>12</v>
      </c>
      <c r="D1746" s="6">
        <v>117208142</v>
      </c>
      <c r="E1746" s="6">
        <v>117452170</v>
      </c>
      <c r="F1746" s="6">
        <v>117645947</v>
      </c>
      <c r="G1746" s="6">
        <v>117889975</v>
      </c>
    </row>
    <row r="1747" spans="1:7">
      <c r="A1747" s="6" t="s">
        <v>3538</v>
      </c>
      <c r="B1747" s="6" t="s">
        <v>3539</v>
      </c>
      <c r="C1747" s="6">
        <v>17</v>
      </c>
      <c r="D1747" s="6">
        <v>27756766</v>
      </c>
      <c r="E1747" s="6">
        <v>27800529</v>
      </c>
      <c r="F1747" s="6">
        <v>26083792</v>
      </c>
      <c r="G1747" s="6">
        <v>26127525</v>
      </c>
    </row>
    <row r="1748" spans="1:7">
      <c r="A1748" s="6" t="s">
        <v>3540</v>
      </c>
      <c r="B1748" s="6" t="s">
        <v>3541</v>
      </c>
      <c r="C1748" s="6">
        <v>7</v>
      </c>
      <c r="D1748" s="6">
        <v>150991017</v>
      </c>
      <c r="E1748" s="6">
        <v>151014588</v>
      </c>
      <c r="F1748" s="6">
        <v>150688083</v>
      </c>
      <c r="G1748" s="6">
        <v>150711676</v>
      </c>
    </row>
    <row r="1749" spans="1:7">
      <c r="A1749" s="6" t="s">
        <v>3542</v>
      </c>
      <c r="B1749" s="6" t="s">
        <v>3543</v>
      </c>
      <c r="C1749" s="6">
        <v>9</v>
      </c>
      <c r="D1749" s="6">
        <v>136494433</v>
      </c>
      <c r="E1749" s="6">
        <v>136546048</v>
      </c>
      <c r="F1749" s="6">
        <v>139388896</v>
      </c>
      <c r="G1749" s="6">
        <v>139440314</v>
      </c>
    </row>
    <row r="1750" spans="1:7">
      <c r="A1750" s="6" t="s">
        <v>3544</v>
      </c>
      <c r="B1750" s="6" t="s">
        <v>3545</v>
      </c>
      <c r="C1750" s="6">
        <v>1</v>
      </c>
      <c r="D1750" s="6">
        <v>119911553</v>
      </c>
      <c r="E1750" s="6">
        <v>120100779</v>
      </c>
      <c r="F1750" s="6">
        <v>120454176</v>
      </c>
      <c r="G1750" s="6">
        <v>120612240</v>
      </c>
    </row>
    <row r="1751" spans="1:7">
      <c r="A1751" s="6" t="s">
        <v>3546</v>
      </c>
      <c r="B1751" s="6" t="s">
        <v>3547</v>
      </c>
      <c r="C1751" s="6">
        <v>19</v>
      </c>
      <c r="D1751" s="6">
        <v>15159038</v>
      </c>
      <c r="E1751" s="6">
        <v>15200995</v>
      </c>
      <c r="F1751" s="6">
        <v>15270444</v>
      </c>
      <c r="G1751" s="6">
        <v>15311792</v>
      </c>
    </row>
    <row r="1752" spans="1:7">
      <c r="A1752" s="6" t="s">
        <v>3548</v>
      </c>
      <c r="B1752" s="6" t="s">
        <v>3549</v>
      </c>
      <c r="C1752" s="6">
        <v>14</v>
      </c>
      <c r="D1752" s="6">
        <v>74476192</v>
      </c>
      <c r="E1752" s="6">
        <v>74494177</v>
      </c>
      <c r="F1752" s="6">
        <v>74942895</v>
      </c>
      <c r="G1752" s="6">
        <v>74960880</v>
      </c>
    </row>
    <row r="1753" spans="1:7">
      <c r="A1753" s="6" t="s">
        <v>3550</v>
      </c>
      <c r="B1753" s="6" t="s">
        <v>3551</v>
      </c>
      <c r="C1753" s="6">
        <v>9</v>
      </c>
      <c r="D1753" s="6">
        <v>137039463</v>
      </c>
      <c r="E1753" s="6">
        <v>137046179</v>
      </c>
      <c r="F1753" s="6">
        <v>139933922</v>
      </c>
      <c r="G1753" s="6">
        <v>139940655</v>
      </c>
    </row>
    <row r="1754" spans="1:7">
      <c r="A1754" s="6" t="s">
        <v>3552</v>
      </c>
      <c r="B1754" s="6" t="s">
        <v>3553</v>
      </c>
      <c r="C1754" s="6">
        <v>19</v>
      </c>
      <c r="D1754" s="6">
        <v>35825372</v>
      </c>
      <c r="E1754" s="6">
        <v>35869287</v>
      </c>
      <c r="F1754" s="6">
        <v>36316866</v>
      </c>
      <c r="G1754" s="6">
        <v>36360189</v>
      </c>
    </row>
    <row r="1755" spans="1:7">
      <c r="A1755" s="6" t="s">
        <v>3554</v>
      </c>
      <c r="B1755" s="6" t="s">
        <v>3555</v>
      </c>
      <c r="C1755" s="6">
        <v>1</v>
      </c>
      <c r="D1755" s="6">
        <v>179550539</v>
      </c>
      <c r="E1755" s="6">
        <v>179575952</v>
      </c>
      <c r="F1755" s="6">
        <v>179519674</v>
      </c>
      <c r="G1755" s="6">
        <v>179545087</v>
      </c>
    </row>
    <row r="1756" spans="1:7">
      <c r="A1756" s="6" t="s">
        <v>3556</v>
      </c>
      <c r="B1756" s="6" t="s">
        <v>3557</v>
      </c>
      <c r="C1756" s="6">
        <v>1</v>
      </c>
      <c r="D1756" s="6">
        <v>182789293</v>
      </c>
      <c r="E1756" s="6">
        <v>182830384</v>
      </c>
      <c r="F1756" s="6">
        <v>182758428</v>
      </c>
      <c r="G1756" s="6">
        <v>182799519</v>
      </c>
    </row>
    <row r="1757" spans="1:7">
      <c r="A1757" s="6" t="s">
        <v>3558</v>
      </c>
      <c r="B1757" s="6" t="s">
        <v>3559</v>
      </c>
      <c r="C1757" s="6">
        <v>5</v>
      </c>
      <c r="D1757" s="6">
        <v>171387116</v>
      </c>
      <c r="E1757" s="6">
        <v>171411810</v>
      </c>
      <c r="F1757" s="6">
        <v>170814120</v>
      </c>
      <c r="G1757" s="6">
        <v>170838141</v>
      </c>
    </row>
    <row r="1758" spans="1:7">
      <c r="A1758" s="6" t="s">
        <v>3560</v>
      </c>
      <c r="B1758" s="6" t="s">
        <v>3561</v>
      </c>
      <c r="C1758" s="6">
        <v>1</v>
      </c>
      <c r="D1758" s="6">
        <v>11857464</v>
      </c>
      <c r="E1758" s="6">
        <v>11858945</v>
      </c>
      <c r="F1758" s="6">
        <v>11917521</v>
      </c>
      <c r="G1758" s="6">
        <v>11918988</v>
      </c>
    </row>
    <row r="1759" spans="1:7">
      <c r="A1759" s="6" t="s">
        <v>3562</v>
      </c>
      <c r="B1759" s="6" t="s">
        <v>3563</v>
      </c>
      <c r="C1759" s="6">
        <v>2</v>
      </c>
      <c r="D1759" s="6">
        <v>231921809</v>
      </c>
      <c r="E1759" s="6">
        <v>231926396</v>
      </c>
      <c r="F1759" s="6">
        <v>232786530</v>
      </c>
      <c r="G1759" s="6">
        <v>232791113</v>
      </c>
    </row>
    <row r="1760" spans="1:7">
      <c r="A1760" s="6" t="s">
        <v>3564</v>
      </c>
      <c r="B1760" s="6" t="s">
        <v>3565</v>
      </c>
      <c r="C1760" s="6">
        <v>1</v>
      </c>
      <c r="D1760" s="6">
        <v>153678688</v>
      </c>
      <c r="E1760" s="6">
        <v>153693992</v>
      </c>
      <c r="F1760" s="6">
        <v>153651113</v>
      </c>
      <c r="G1760" s="6">
        <v>153666468</v>
      </c>
    </row>
    <row r="1761" spans="1:7">
      <c r="A1761" s="6" t="s">
        <v>3566</v>
      </c>
      <c r="B1761" s="6" t="s">
        <v>3567</v>
      </c>
      <c r="C1761" s="6">
        <v>15</v>
      </c>
      <c r="D1761" s="6">
        <v>73560014</v>
      </c>
      <c r="E1761" s="6">
        <v>73634134</v>
      </c>
      <c r="F1761" s="6">
        <v>73852355</v>
      </c>
      <c r="G1761" s="6">
        <v>73926475</v>
      </c>
    </row>
    <row r="1762" spans="1:7">
      <c r="A1762" s="6" t="s">
        <v>3568</v>
      </c>
      <c r="B1762" s="6" t="s">
        <v>3569</v>
      </c>
      <c r="C1762" s="6">
        <v>17</v>
      </c>
      <c r="D1762" s="6">
        <v>80466834</v>
      </c>
      <c r="E1762" s="6">
        <v>80477843</v>
      </c>
      <c r="F1762" s="6">
        <v>78440948</v>
      </c>
      <c r="G1762" s="6">
        <v>78451643</v>
      </c>
    </row>
    <row r="1763" spans="1:7">
      <c r="A1763" s="6" t="s">
        <v>3570</v>
      </c>
      <c r="B1763" s="6" t="s">
        <v>3571</v>
      </c>
      <c r="C1763" s="6">
        <v>7</v>
      </c>
      <c r="D1763" s="6">
        <v>98617285</v>
      </c>
      <c r="E1763" s="6">
        <v>98629869</v>
      </c>
      <c r="F1763" s="6">
        <v>98246609</v>
      </c>
      <c r="G1763" s="6">
        <v>98259180</v>
      </c>
    </row>
    <row r="1764" spans="1:7">
      <c r="A1764" s="6" t="s">
        <v>3572</v>
      </c>
      <c r="B1764" s="6" t="s">
        <v>3573</v>
      </c>
      <c r="C1764" s="6">
        <v>22</v>
      </c>
      <c r="D1764" s="6">
        <v>38818452</v>
      </c>
      <c r="E1764" s="6">
        <v>38844028</v>
      </c>
      <c r="F1764" s="6">
        <v>39214457</v>
      </c>
      <c r="G1764" s="6">
        <v>39239987</v>
      </c>
    </row>
    <row r="1765" spans="1:7">
      <c r="A1765" s="6" t="s">
        <v>3574</v>
      </c>
      <c r="B1765" s="6" t="s">
        <v>3575</v>
      </c>
      <c r="C1765" s="6">
        <v>7</v>
      </c>
      <c r="D1765" s="6">
        <v>24284188</v>
      </c>
      <c r="E1765" s="6">
        <v>24291862</v>
      </c>
      <c r="F1765" s="6">
        <v>24323782</v>
      </c>
      <c r="G1765" s="6">
        <v>24331484</v>
      </c>
    </row>
    <row r="1766" spans="1:7">
      <c r="A1766" s="6" t="s">
        <v>3576</v>
      </c>
      <c r="B1766" s="6" t="s">
        <v>3577</v>
      </c>
      <c r="C1766" s="6">
        <v>7</v>
      </c>
      <c r="D1766" s="6">
        <v>108147623</v>
      </c>
      <c r="E1766" s="6">
        <v>108456717</v>
      </c>
      <c r="F1766" s="6">
        <v>107788068</v>
      </c>
      <c r="G1766" s="6">
        <v>108097161</v>
      </c>
    </row>
    <row r="1767" spans="1:7">
      <c r="A1767" s="6" t="s">
        <v>3578</v>
      </c>
      <c r="B1767" s="6" t="s">
        <v>3579</v>
      </c>
      <c r="C1767" s="6">
        <v>11</v>
      </c>
      <c r="D1767" s="6">
        <v>124739942</v>
      </c>
      <c r="E1767" s="6">
        <v>124747210</v>
      </c>
      <c r="F1767" s="6">
        <v>124609742</v>
      </c>
      <c r="G1767" s="6">
        <v>124617106</v>
      </c>
    </row>
    <row r="1768" spans="1:7">
      <c r="A1768" s="6" t="s">
        <v>3580</v>
      </c>
      <c r="B1768" s="6" t="s">
        <v>3581</v>
      </c>
      <c r="C1768" s="6">
        <v>6</v>
      </c>
      <c r="D1768" s="6">
        <v>5997999</v>
      </c>
      <c r="E1768" s="6">
        <v>6007605</v>
      </c>
      <c r="F1768" s="6">
        <v>5998232</v>
      </c>
      <c r="G1768" s="6">
        <v>6007200</v>
      </c>
    </row>
    <row r="1769" spans="1:7">
      <c r="A1769" s="6" t="s">
        <v>3582</v>
      </c>
      <c r="B1769" s="6" t="s">
        <v>3583</v>
      </c>
      <c r="C1769" s="6">
        <v>10</v>
      </c>
      <c r="D1769" s="6">
        <v>33177492</v>
      </c>
      <c r="E1769" s="6">
        <v>33336262</v>
      </c>
      <c r="F1769" s="6">
        <v>33466420</v>
      </c>
      <c r="G1769" s="6">
        <v>33625190</v>
      </c>
    </row>
    <row r="1770" spans="1:7">
      <c r="A1770" s="6" t="s">
        <v>3584</v>
      </c>
      <c r="B1770" s="6" t="s">
        <v>3585</v>
      </c>
      <c r="C1770" s="6">
        <v>2</v>
      </c>
      <c r="D1770" s="6">
        <v>205681990</v>
      </c>
      <c r="E1770" s="6">
        <v>205798133</v>
      </c>
      <c r="F1770" s="6">
        <v>206546714</v>
      </c>
      <c r="G1770" s="6">
        <v>206662857</v>
      </c>
    </row>
    <row r="1771" spans="1:7">
      <c r="A1771" s="6" t="s">
        <v>3586</v>
      </c>
      <c r="B1771" s="6" t="s">
        <v>3587</v>
      </c>
      <c r="C1771" s="6">
        <v>19</v>
      </c>
      <c r="D1771" s="6">
        <v>5805067</v>
      </c>
      <c r="E1771" s="6">
        <v>5828324</v>
      </c>
      <c r="F1771" s="6">
        <v>5823813</v>
      </c>
      <c r="G1771" s="6">
        <v>5828335</v>
      </c>
    </row>
    <row r="1772" spans="1:7">
      <c r="A1772" s="6" t="s">
        <v>3588</v>
      </c>
      <c r="B1772" s="6" t="s">
        <v>3589</v>
      </c>
      <c r="C1772" s="6">
        <v>14</v>
      </c>
      <c r="D1772" s="6">
        <v>78170373</v>
      </c>
      <c r="E1772" s="6">
        <v>79868291</v>
      </c>
      <c r="F1772" s="6">
        <v>78708734</v>
      </c>
      <c r="G1772" s="6">
        <v>80330762</v>
      </c>
    </row>
    <row r="1773" spans="1:7">
      <c r="A1773" s="6" t="s">
        <v>3590</v>
      </c>
      <c r="B1773" s="6" t="s">
        <v>3591</v>
      </c>
      <c r="C1773" s="6">
        <v>20</v>
      </c>
      <c r="D1773" s="6">
        <v>1442162</v>
      </c>
      <c r="E1773" s="6">
        <v>1473842</v>
      </c>
      <c r="F1773" s="6">
        <v>1422807</v>
      </c>
      <c r="G1773" s="6">
        <v>1454487</v>
      </c>
    </row>
    <row r="1774" spans="1:7">
      <c r="A1774" s="6" t="s">
        <v>3592</v>
      </c>
      <c r="B1774" s="6" t="s">
        <v>3593</v>
      </c>
      <c r="C1774" s="6">
        <v>17</v>
      </c>
      <c r="D1774" s="6">
        <v>75130225</v>
      </c>
      <c r="E1774" s="6">
        <v>75131757</v>
      </c>
      <c r="F1774" s="6">
        <v>73126320</v>
      </c>
      <c r="G1774" s="6">
        <v>73127890</v>
      </c>
    </row>
    <row r="1775" spans="1:7">
      <c r="A1775" s="6" t="s">
        <v>3594</v>
      </c>
      <c r="B1775" s="6" t="s">
        <v>3595</v>
      </c>
      <c r="C1775" s="6">
        <v>1</v>
      </c>
      <c r="D1775" s="6">
        <v>39651229</v>
      </c>
      <c r="E1775" s="6">
        <v>39672107</v>
      </c>
      <c r="F1775" s="6">
        <v>40124793</v>
      </c>
      <c r="G1775" s="6">
        <v>40137710</v>
      </c>
    </row>
    <row r="1776" spans="1:7">
      <c r="A1776" s="6" t="s">
        <v>3596</v>
      </c>
      <c r="B1776" s="6" t="s">
        <v>3597</v>
      </c>
      <c r="C1776" s="6">
        <v>7</v>
      </c>
      <c r="D1776" s="6">
        <v>33014113</v>
      </c>
      <c r="E1776" s="6">
        <v>33062796</v>
      </c>
      <c r="F1776" s="6">
        <v>33053742</v>
      </c>
      <c r="G1776" s="6">
        <v>33102409</v>
      </c>
    </row>
    <row r="1777" spans="1:7">
      <c r="A1777" s="6" t="s">
        <v>3598</v>
      </c>
      <c r="B1777" s="6" t="s">
        <v>3599</v>
      </c>
      <c r="C1777" s="6">
        <v>6</v>
      </c>
      <c r="D1777" s="6">
        <v>85449584</v>
      </c>
      <c r="E1777" s="6">
        <v>85495791</v>
      </c>
      <c r="F1777" s="6">
        <v>86159809</v>
      </c>
      <c r="G1777" s="6">
        <v>86205500</v>
      </c>
    </row>
    <row r="1778" spans="1:7">
      <c r="A1778" s="6" t="s">
        <v>3600</v>
      </c>
      <c r="B1778" s="6" t="s">
        <v>3601</v>
      </c>
      <c r="C1778" s="6">
        <v>12</v>
      </c>
      <c r="D1778" s="6">
        <v>5432108</v>
      </c>
      <c r="E1778" s="6">
        <v>5521536</v>
      </c>
      <c r="F1778" s="6">
        <v>5541278</v>
      </c>
      <c r="G1778" s="6">
        <v>5630702</v>
      </c>
    </row>
    <row r="1779" spans="1:7">
      <c r="A1779" s="6" t="s">
        <v>3602</v>
      </c>
      <c r="B1779" s="6" t="s">
        <v>3603</v>
      </c>
      <c r="C1779" s="6">
        <v>19</v>
      </c>
      <c r="D1779" s="6">
        <v>49061066</v>
      </c>
      <c r="E1779" s="6">
        <v>49065076</v>
      </c>
      <c r="F1779" s="6">
        <v>49559050</v>
      </c>
      <c r="G1779" s="6">
        <v>49568333</v>
      </c>
    </row>
    <row r="1780" spans="1:7">
      <c r="A1780" s="6" t="s">
        <v>3604</v>
      </c>
      <c r="B1780" s="6" t="s">
        <v>3605</v>
      </c>
      <c r="C1780" s="6">
        <v>9</v>
      </c>
      <c r="D1780" s="6">
        <v>84668375</v>
      </c>
      <c r="E1780" s="6">
        <v>85095751</v>
      </c>
      <c r="F1780" s="6">
        <v>87283466</v>
      </c>
      <c r="G1780" s="6">
        <v>87638505</v>
      </c>
    </row>
    <row r="1781" spans="1:7">
      <c r="A1781" s="6" t="s">
        <v>3606</v>
      </c>
      <c r="B1781" s="6" t="s">
        <v>3607</v>
      </c>
      <c r="C1781" s="6">
        <v>15</v>
      </c>
      <c r="D1781" s="6">
        <v>87859751</v>
      </c>
      <c r="E1781" s="6">
        <v>88256791</v>
      </c>
      <c r="F1781" s="6">
        <v>88418230</v>
      </c>
      <c r="G1781" s="6">
        <v>88799999</v>
      </c>
    </row>
    <row r="1782" spans="1:7">
      <c r="A1782" s="6" t="s">
        <v>3608</v>
      </c>
      <c r="B1782" s="6" t="s">
        <v>3609</v>
      </c>
      <c r="C1782" s="6">
        <v>7</v>
      </c>
      <c r="D1782" s="6">
        <v>151341772</v>
      </c>
      <c r="E1782" s="6">
        <v>151378449</v>
      </c>
      <c r="F1782" s="6">
        <v>151038785</v>
      </c>
      <c r="G1782" s="6">
        <v>151075535</v>
      </c>
    </row>
    <row r="1783" spans="1:7">
      <c r="A1783" s="6" t="s">
        <v>3610</v>
      </c>
      <c r="B1783" s="6" t="s">
        <v>3611</v>
      </c>
      <c r="C1783" s="6">
        <v>16</v>
      </c>
      <c r="D1783" s="6">
        <v>10743786</v>
      </c>
      <c r="E1783" s="6">
        <v>10769351</v>
      </c>
      <c r="F1783" s="6">
        <v>10837643</v>
      </c>
      <c r="G1783" s="6">
        <v>10863208</v>
      </c>
    </row>
    <row r="1784" spans="1:7">
      <c r="A1784" s="6" t="s">
        <v>3612</v>
      </c>
      <c r="B1784" s="6" t="s">
        <v>3613</v>
      </c>
      <c r="C1784" s="6">
        <v>11</v>
      </c>
      <c r="D1784" s="6">
        <v>17208153</v>
      </c>
      <c r="E1784" s="6">
        <v>17349980</v>
      </c>
      <c r="F1784" s="6">
        <v>17229700</v>
      </c>
      <c r="G1784" s="6">
        <v>17371521</v>
      </c>
    </row>
    <row r="1785" spans="1:7">
      <c r="A1785" s="6" t="s">
        <v>3614</v>
      </c>
      <c r="B1785" s="6" t="s">
        <v>3615</v>
      </c>
      <c r="C1785" s="6">
        <v>1</v>
      </c>
      <c r="D1785" s="6">
        <v>26900238</v>
      </c>
      <c r="E1785" s="6">
        <v>26946871</v>
      </c>
      <c r="F1785" s="6">
        <v>27226729</v>
      </c>
      <c r="G1785" s="6">
        <v>27273353</v>
      </c>
    </row>
    <row r="1786" spans="1:7">
      <c r="A1786" s="6" t="s">
        <v>3616</v>
      </c>
      <c r="B1786" s="6" t="s">
        <v>3617</v>
      </c>
      <c r="C1786" s="6">
        <v>13</v>
      </c>
      <c r="D1786" s="6">
        <v>48037726</v>
      </c>
      <c r="E1786" s="6">
        <v>48047221</v>
      </c>
      <c r="F1786" s="6">
        <v>48611703</v>
      </c>
      <c r="G1786" s="6">
        <v>48621358</v>
      </c>
    </row>
    <row r="1787" spans="1:7">
      <c r="A1787" s="6" t="s">
        <v>3618</v>
      </c>
      <c r="B1787" s="6" t="s">
        <v>3619</v>
      </c>
      <c r="C1787" s="6">
        <v>3</v>
      </c>
      <c r="D1787" s="6">
        <v>131381671</v>
      </c>
      <c r="E1787" s="6">
        <v>131388830</v>
      </c>
      <c r="F1787" s="6">
        <v>131100515</v>
      </c>
      <c r="G1787" s="6">
        <v>131107674</v>
      </c>
    </row>
    <row r="1788" spans="1:7">
      <c r="A1788" s="6" t="s">
        <v>3620</v>
      </c>
      <c r="B1788" s="6" t="s">
        <v>3621</v>
      </c>
      <c r="C1788" s="6">
        <v>9</v>
      </c>
      <c r="D1788" s="6">
        <v>34329506</v>
      </c>
      <c r="E1788" s="6">
        <v>34343713</v>
      </c>
      <c r="F1788" s="6">
        <v>34329504</v>
      </c>
      <c r="G1788" s="6">
        <v>34343709</v>
      </c>
    </row>
    <row r="1789" spans="1:7">
      <c r="A1789" s="6" t="s">
        <v>3622</v>
      </c>
      <c r="B1789" s="6" t="s">
        <v>3623</v>
      </c>
      <c r="C1789" s="6">
        <v>10</v>
      </c>
      <c r="D1789" s="6">
        <v>12165330</v>
      </c>
      <c r="E1789" s="6">
        <v>12195891</v>
      </c>
      <c r="F1789" s="6">
        <v>12207324</v>
      </c>
      <c r="G1789" s="6">
        <v>12238143</v>
      </c>
    </row>
    <row r="1790" spans="1:7">
      <c r="A1790" s="6" t="s">
        <v>3624</v>
      </c>
      <c r="B1790" s="6" t="s">
        <v>3625</v>
      </c>
      <c r="C1790" s="6">
        <v>14</v>
      </c>
      <c r="D1790" s="6">
        <v>73275107</v>
      </c>
      <c r="E1790" s="6">
        <v>73466167</v>
      </c>
      <c r="F1790" s="6">
        <v>73741815</v>
      </c>
      <c r="G1790" s="6">
        <v>73930348</v>
      </c>
    </row>
    <row r="1791" spans="1:7">
      <c r="A1791" s="6" t="s">
        <v>3626</v>
      </c>
      <c r="B1791" s="6" t="s">
        <v>3627</v>
      </c>
      <c r="C1791" s="6">
        <v>22</v>
      </c>
      <c r="D1791" s="6">
        <v>45163925</v>
      </c>
      <c r="E1791" s="6">
        <v>45188017</v>
      </c>
      <c r="F1791" s="6">
        <v>45559722</v>
      </c>
      <c r="G1791" s="6">
        <v>45583896</v>
      </c>
    </row>
    <row r="1792" spans="1:7">
      <c r="A1792" s="6" t="s">
        <v>3628</v>
      </c>
      <c r="B1792" s="6" t="s">
        <v>3629</v>
      </c>
      <c r="C1792" s="6">
        <v>17</v>
      </c>
      <c r="D1792" s="6">
        <v>49575871</v>
      </c>
      <c r="E1792" s="6">
        <v>49583827</v>
      </c>
      <c r="F1792" s="6">
        <v>47653220</v>
      </c>
      <c r="G1792" s="6">
        <v>47661189</v>
      </c>
    </row>
    <row r="1793" spans="1:7">
      <c r="A1793" s="6" t="s">
        <v>3630</v>
      </c>
      <c r="B1793" s="6" t="s">
        <v>3631</v>
      </c>
      <c r="C1793" s="6">
        <v>9</v>
      </c>
      <c r="D1793" s="6">
        <v>133205277</v>
      </c>
      <c r="E1793" s="6">
        <v>133209250</v>
      </c>
      <c r="F1793" s="6">
        <v>136080664</v>
      </c>
      <c r="G1793" s="6">
        <v>136084630</v>
      </c>
    </row>
    <row r="1794" spans="1:7">
      <c r="A1794" s="6" t="s">
        <v>3632</v>
      </c>
      <c r="B1794" s="6" t="s">
        <v>3633</v>
      </c>
      <c r="C1794" s="6">
        <v>5</v>
      </c>
      <c r="D1794" s="6">
        <v>69492292</v>
      </c>
      <c r="E1794" s="6">
        <v>69558104</v>
      </c>
      <c r="F1794" s="6">
        <v>68788119</v>
      </c>
      <c r="G1794" s="6">
        <v>68853931</v>
      </c>
    </row>
    <row r="1795" spans="1:7">
      <c r="A1795" s="6" t="s">
        <v>3634</v>
      </c>
      <c r="B1795" s="6" t="s">
        <v>3635</v>
      </c>
      <c r="C1795" s="6">
        <v>4</v>
      </c>
      <c r="D1795" s="6">
        <v>70195725</v>
      </c>
      <c r="E1795" s="6">
        <v>70204576</v>
      </c>
      <c r="F1795" s="6">
        <v>71062213</v>
      </c>
      <c r="G1795" s="6">
        <v>71070293</v>
      </c>
    </row>
    <row r="1796" spans="1:7">
      <c r="A1796" s="6" t="s">
        <v>3636</v>
      </c>
      <c r="B1796" s="6" t="s">
        <v>3637</v>
      </c>
      <c r="C1796" s="6">
        <v>10</v>
      </c>
      <c r="D1796" s="6">
        <v>101784443</v>
      </c>
      <c r="E1796" s="6">
        <v>101818465</v>
      </c>
      <c r="F1796" s="6">
        <v>103544200</v>
      </c>
      <c r="G1796" s="6">
        <v>103578696</v>
      </c>
    </row>
    <row r="1797" spans="1:7">
      <c r="A1797" s="6" t="s">
        <v>3638</v>
      </c>
      <c r="B1797" s="6" t="s">
        <v>3639</v>
      </c>
      <c r="C1797" s="6">
        <v>20</v>
      </c>
      <c r="D1797" s="6">
        <v>62804835</v>
      </c>
      <c r="E1797" s="6">
        <v>62814000</v>
      </c>
      <c r="F1797" s="6">
        <v>61436187</v>
      </c>
      <c r="G1797" s="6">
        <v>61445352</v>
      </c>
    </row>
    <row r="1798" spans="1:7">
      <c r="A1798" s="6" t="s">
        <v>3640</v>
      </c>
      <c r="B1798" s="6" t="s">
        <v>3641</v>
      </c>
      <c r="C1798" s="6">
        <v>9</v>
      </c>
      <c r="D1798" s="6">
        <v>92383268</v>
      </c>
      <c r="E1798" s="6">
        <v>92404696</v>
      </c>
      <c r="F1798" s="6">
        <v>95146249</v>
      </c>
      <c r="G1798" s="6">
        <v>95166978</v>
      </c>
    </row>
    <row r="1799" spans="1:7">
      <c r="A1799" s="6" t="s">
        <v>3642</v>
      </c>
      <c r="B1799" s="6" t="s">
        <v>3643</v>
      </c>
      <c r="C1799" s="6">
        <v>13</v>
      </c>
      <c r="D1799" s="6">
        <v>53028813</v>
      </c>
      <c r="E1799" s="6">
        <v>53052057</v>
      </c>
      <c r="F1799" s="6">
        <v>53602894</v>
      </c>
      <c r="G1799" s="6">
        <v>53626192</v>
      </c>
    </row>
    <row r="1800" spans="1:7">
      <c r="A1800" s="6" t="s">
        <v>3644</v>
      </c>
      <c r="B1800" s="6" t="s">
        <v>3645</v>
      </c>
      <c r="C1800" s="6">
        <v>12</v>
      </c>
      <c r="D1800" s="6">
        <v>10158301</v>
      </c>
      <c r="E1800" s="6">
        <v>10172138</v>
      </c>
      <c r="F1800" s="6">
        <v>10310902</v>
      </c>
      <c r="G1800" s="6">
        <v>10324737</v>
      </c>
    </row>
    <row r="1801" spans="1:7">
      <c r="A1801" s="6" t="s">
        <v>3646</v>
      </c>
      <c r="B1801" s="6" t="s">
        <v>3647</v>
      </c>
      <c r="C1801" s="6">
        <v>9</v>
      </c>
      <c r="D1801" s="6">
        <v>92412380</v>
      </c>
      <c r="E1801" s="6">
        <v>92424471</v>
      </c>
      <c r="F1801" s="6">
        <v>95176527</v>
      </c>
      <c r="G1801" s="6">
        <v>95186743</v>
      </c>
    </row>
    <row r="1802" spans="1:7">
      <c r="A1802" s="6" t="s">
        <v>3648</v>
      </c>
      <c r="B1802" s="6" t="s">
        <v>3649</v>
      </c>
      <c r="C1802" s="6">
        <v>17</v>
      </c>
      <c r="D1802" s="6">
        <v>31272013</v>
      </c>
      <c r="E1802" s="6">
        <v>31297539</v>
      </c>
      <c r="F1802" s="6">
        <v>29599031</v>
      </c>
      <c r="G1802" s="6">
        <v>29624557</v>
      </c>
    </row>
    <row r="1803" spans="1:7">
      <c r="A1803" s="6" t="s">
        <v>3650</v>
      </c>
      <c r="B1803" s="6" t="s">
        <v>3651</v>
      </c>
      <c r="C1803" s="6">
        <v>11</v>
      </c>
      <c r="D1803" s="6">
        <v>77102840</v>
      </c>
      <c r="E1803" s="6">
        <v>77103331</v>
      </c>
      <c r="F1803" s="6">
        <v>76813886</v>
      </c>
      <c r="G1803" s="6">
        <v>76814377</v>
      </c>
    </row>
    <row r="1804" spans="1:7">
      <c r="A1804" s="6" t="s">
        <v>3652</v>
      </c>
      <c r="B1804" s="6" t="s">
        <v>3653</v>
      </c>
      <c r="C1804" s="6">
        <v>8</v>
      </c>
      <c r="D1804" s="6">
        <v>144051266</v>
      </c>
      <c r="E1804" s="6">
        <v>144063965</v>
      </c>
      <c r="F1804" s="6">
        <v>145106167</v>
      </c>
      <c r="G1804" s="6">
        <v>145118735</v>
      </c>
    </row>
    <row r="1805" spans="1:7">
      <c r="A1805" s="6" t="s">
        <v>3654</v>
      </c>
      <c r="B1805" s="6" t="s">
        <v>3655</v>
      </c>
      <c r="C1805" s="6">
        <v>1</v>
      </c>
      <c r="D1805" s="6">
        <v>203494121</v>
      </c>
      <c r="E1805" s="6">
        <v>203508949</v>
      </c>
      <c r="F1805" s="6">
        <v>203463271</v>
      </c>
      <c r="G1805" s="6">
        <v>203477992</v>
      </c>
    </row>
    <row r="1806" spans="1:7">
      <c r="A1806" s="6" t="s">
        <v>3656</v>
      </c>
      <c r="B1806" s="6" t="s">
        <v>3657</v>
      </c>
      <c r="C1806" s="6">
        <v>9</v>
      </c>
      <c r="D1806" s="6">
        <v>114323098</v>
      </c>
      <c r="E1806" s="6">
        <v>114326479</v>
      </c>
      <c r="F1806" s="6">
        <v>117085336</v>
      </c>
      <c r="G1806" s="6">
        <v>117088755</v>
      </c>
    </row>
    <row r="1807" spans="1:7">
      <c r="A1807" s="6" t="s">
        <v>3658</v>
      </c>
      <c r="B1807" s="6" t="s">
        <v>3659</v>
      </c>
      <c r="C1807" s="6">
        <v>20</v>
      </c>
      <c r="D1807" s="6">
        <v>62231922</v>
      </c>
      <c r="E1807" s="6">
        <v>62296213</v>
      </c>
      <c r="F1807" s="6">
        <v>60813580</v>
      </c>
      <c r="G1807" s="6">
        <v>60871268</v>
      </c>
    </row>
    <row r="1808" spans="1:7">
      <c r="A1808" s="6" t="s">
        <v>3660</v>
      </c>
      <c r="B1808" s="6" t="s">
        <v>3661</v>
      </c>
      <c r="C1808" s="6">
        <v>19</v>
      </c>
      <c r="D1808" s="6">
        <v>54094668</v>
      </c>
      <c r="E1808" s="6">
        <v>54102692</v>
      </c>
      <c r="F1808" s="6">
        <v>54597933</v>
      </c>
      <c r="G1808" s="6">
        <v>54606000</v>
      </c>
    </row>
    <row r="1809" spans="1:7">
      <c r="A1809" s="6" t="s">
        <v>3662</v>
      </c>
      <c r="B1809" s="6" t="s">
        <v>3663</v>
      </c>
      <c r="C1809" s="6">
        <v>22</v>
      </c>
      <c r="D1809" s="6">
        <v>30262829</v>
      </c>
      <c r="E1809" s="6">
        <v>30266851</v>
      </c>
      <c r="F1809" s="6">
        <v>30658818</v>
      </c>
      <c r="G1809" s="6">
        <v>30662829</v>
      </c>
    </row>
    <row r="1810" spans="1:7">
      <c r="A1810" s="6" t="s">
        <v>3664</v>
      </c>
      <c r="B1810" s="6" t="s">
        <v>3665</v>
      </c>
      <c r="C1810" s="6">
        <v>5</v>
      </c>
      <c r="D1810" s="6">
        <v>38845858</v>
      </c>
      <c r="E1810" s="6">
        <v>38945596</v>
      </c>
      <c r="F1810" s="6">
        <v>38845960</v>
      </c>
      <c r="G1810" s="6">
        <v>38945698</v>
      </c>
    </row>
    <row r="1811" spans="1:7">
      <c r="A1811" s="6" t="s">
        <v>3666</v>
      </c>
      <c r="B1811" s="6" t="s">
        <v>3667</v>
      </c>
      <c r="C1811" s="6">
        <v>3</v>
      </c>
      <c r="D1811" s="6">
        <v>191199241</v>
      </c>
      <c r="E1811" s="6">
        <v>191265615</v>
      </c>
      <c r="F1811" s="6">
        <v>190917030</v>
      </c>
      <c r="G1811" s="6">
        <v>190983404</v>
      </c>
    </row>
    <row r="1812" spans="1:7">
      <c r="A1812" s="6" t="s">
        <v>3668</v>
      </c>
      <c r="B1812" s="6" t="s">
        <v>3669</v>
      </c>
      <c r="C1812" s="6">
        <v>16</v>
      </c>
      <c r="D1812" s="6">
        <v>21663968</v>
      </c>
      <c r="E1812" s="6">
        <v>21761935</v>
      </c>
      <c r="F1812" s="6">
        <v>21689835</v>
      </c>
      <c r="G1812" s="6">
        <v>21772050</v>
      </c>
    </row>
    <row r="1813" spans="1:7">
      <c r="A1813" s="6" t="s">
        <v>3670</v>
      </c>
      <c r="B1813" s="6" t="s">
        <v>3671</v>
      </c>
      <c r="C1813" s="6">
        <v>8</v>
      </c>
      <c r="D1813" s="6">
        <v>91070196</v>
      </c>
      <c r="E1813" s="6">
        <v>91087095</v>
      </c>
      <c r="F1813" s="6">
        <v>92082424</v>
      </c>
      <c r="G1813" s="6">
        <v>92099323</v>
      </c>
    </row>
    <row r="1814" spans="1:7">
      <c r="A1814" s="6" t="s">
        <v>3672</v>
      </c>
      <c r="B1814" s="6" t="s">
        <v>3673</v>
      </c>
      <c r="C1814" s="6">
        <v>1</v>
      </c>
      <c r="D1814" s="6">
        <v>149937812</v>
      </c>
      <c r="E1814" s="6">
        <v>150010726</v>
      </c>
      <c r="F1814" s="6">
        <v>150626747</v>
      </c>
      <c r="G1814" s="6">
        <v>150697152</v>
      </c>
    </row>
    <row r="1815" spans="1:7">
      <c r="A1815" s="6" t="s">
        <v>3674</v>
      </c>
      <c r="B1815" s="6" t="s">
        <v>3675</v>
      </c>
      <c r="C1815" s="6">
        <v>5</v>
      </c>
      <c r="D1815" s="6">
        <v>41730065</v>
      </c>
      <c r="E1815" s="6">
        <v>41870425</v>
      </c>
      <c r="F1815" s="6">
        <v>41730167</v>
      </c>
      <c r="G1815" s="6">
        <v>41870621</v>
      </c>
    </row>
    <row r="1816" spans="1:7">
      <c r="A1816" s="6" t="s">
        <v>3676</v>
      </c>
      <c r="B1816" s="6" t="s">
        <v>3677</v>
      </c>
      <c r="C1816" s="6">
        <v>20</v>
      </c>
      <c r="D1816" s="6">
        <v>3071620</v>
      </c>
      <c r="E1816" s="6">
        <v>3072517</v>
      </c>
      <c r="F1816" s="6">
        <v>3052266</v>
      </c>
      <c r="G1816" s="6">
        <v>3053163</v>
      </c>
    </row>
    <row r="1817" spans="1:7">
      <c r="A1817" s="6" t="s">
        <v>3678</v>
      </c>
      <c r="B1817" s="6" t="s">
        <v>3679</v>
      </c>
      <c r="C1817" s="6">
        <v>17</v>
      </c>
      <c r="D1817" s="6">
        <v>81843159</v>
      </c>
      <c r="E1817" s="6">
        <v>81860856</v>
      </c>
      <c r="F1817" s="6">
        <v>79801035</v>
      </c>
      <c r="G1817" s="6">
        <v>79818570</v>
      </c>
    </row>
    <row r="1818" spans="1:7">
      <c r="A1818" s="6" t="s">
        <v>3680</v>
      </c>
      <c r="B1818" s="6" t="s">
        <v>3681</v>
      </c>
      <c r="C1818" s="6">
        <v>14</v>
      </c>
      <c r="D1818" s="6">
        <v>105300563</v>
      </c>
      <c r="E1818" s="6">
        <v>105398147</v>
      </c>
      <c r="F1818" s="6">
        <v>105766900</v>
      </c>
      <c r="G1818" s="6">
        <v>105864484</v>
      </c>
    </row>
    <row r="1819" spans="1:7">
      <c r="A1819" s="6" t="s">
        <v>3682</v>
      </c>
      <c r="B1819" s="6" t="s">
        <v>3683</v>
      </c>
      <c r="C1819" s="6">
        <v>1</v>
      </c>
      <c r="D1819" s="6">
        <v>17066761</v>
      </c>
      <c r="E1819" s="6">
        <v>17119451</v>
      </c>
      <c r="F1819" s="6">
        <v>17393256</v>
      </c>
      <c r="G1819" s="6">
        <v>17445948</v>
      </c>
    </row>
    <row r="1820" spans="1:7">
      <c r="A1820" s="6" t="s">
        <v>3684</v>
      </c>
      <c r="B1820" s="6" t="s">
        <v>3685</v>
      </c>
      <c r="C1820" s="6">
        <v>1</v>
      </c>
      <c r="D1820" s="6">
        <v>17308195</v>
      </c>
      <c r="E1820" s="6">
        <v>17364004</v>
      </c>
      <c r="F1820" s="6">
        <v>17634690</v>
      </c>
      <c r="G1820" s="6">
        <v>17690499</v>
      </c>
    </row>
    <row r="1821" spans="1:7">
      <c r="A1821" s="6" t="s">
        <v>3686</v>
      </c>
      <c r="B1821" s="6" t="s">
        <v>3687</v>
      </c>
      <c r="C1821" s="6">
        <v>9</v>
      </c>
      <c r="D1821" s="6">
        <v>135561756</v>
      </c>
      <c r="E1821" s="6">
        <v>135566955</v>
      </c>
      <c r="F1821" s="6">
        <v>138453602</v>
      </c>
      <c r="G1821" s="6">
        <v>138458801</v>
      </c>
    </row>
    <row r="1822" spans="1:7">
      <c r="A1822" s="6" t="s">
        <v>3688</v>
      </c>
      <c r="B1822" s="6" t="s">
        <v>3689</v>
      </c>
      <c r="C1822" s="6">
        <v>19</v>
      </c>
      <c r="D1822" s="6">
        <v>42297033</v>
      </c>
      <c r="E1822" s="6">
        <v>42303546</v>
      </c>
      <c r="F1822" s="6">
        <v>42801185</v>
      </c>
      <c r="G1822" s="6">
        <v>42807698</v>
      </c>
    </row>
    <row r="1823" spans="1:7">
      <c r="A1823" s="6" t="s">
        <v>3690</v>
      </c>
      <c r="B1823" s="6" t="s">
        <v>3691</v>
      </c>
      <c r="C1823" s="6">
        <v>1</v>
      </c>
      <c r="D1823" s="6">
        <v>25959767</v>
      </c>
      <c r="E1823" s="6">
        <v>25998117</v>
      </c>
      <c r="F1823" s="6">
        <v>26286258</v>
      </c>
      <c r="G1823" s="6">
        <v>26324648</v>
      </c>
    </row>
    <row r="1824" spans="1:7">
      <c r="A1824" s="6" t="s">
        <v>3692</v>
      </c>
      <c r="B1824" s="6" t="s">
        <v>3693</v>
      </c>
      <c r="C1824" s="6">
        <v>8</v>
      </c>
      <c r="D1824" s="6">
        <v>80967810</v>
      </c>
      <c r="E1824" s="6">
        <v>81112068</v>
      </c>
      <c r="F1824" s="6">
        <v>81880045</v>
      </c>
      <c r="G1824" s="6">
        <v>82024303</v>
      </c>
    </row>
    <row r="1825" spans="1:7">
      <c r="A1825" s="6" t="s">
        <v>3694</v>
      </c>
      <c r="B1825" s="6" t="s">
        <v>3695</v>
      </c>
      <c r="C1825" s="6">
        <v>16</v>
      </c>
      <c r="D1825" s="6">
        <v>29816152</v>
      </c>
      <c r="E1825" s="6">
        <v>29822489</v>
      </c>
      <c r="F1825" s="6">
        <v>29827285</v>
      </c>
      <c r="G1825" s="6">
        <v>29841948</v>
      </c>
    </row>
    <row r="1826" spans="1:7">
      <c r="A1826" s="6" t="s">
        <v>3696</v>
      </c>
      <c r="B1826" s="6" t="s">
        <v>3697</v>
      </c>
      <c r="C1826" s="6">
        <v>2</v>
      </c>
      <c r="D1826" s="6">
        <v>71182738</v>
      </c>
      <c r="E1826" s="6">
        <v>71227103</v>
      </c>
      <c r="F1826" s="6">
        <v>71409869</v>
      </c>
      <c r="G1826" s="6">
        <v>71454213</v>
      </c>
    </row>
    <row r="1827" spans="1:7">
      <c r="A1827" s="6" t="s">
        <v>3698</v>
      </c>
      <c r="B1827" s="6" t="s">
        <v>3699</v>
      </c>
      <c r="C1827" s="6">
        <v>19</v>
      </c>
      <c r="D1827" s="6">
        <v>39125770</v>
      </c>
      <c r="E1827" s="6">
        <v>39182816</v>
      </c>
      <c r="F1827" s="6">
        <v>39616410</v>
      </c>
      <c r="G1827" s="6">
        <v>39673456</v>
      </c>
    </row>
    <row r="1828" spans="1:7">
      <c r="A1828" s="6" t="s">
        <v>3700</v>
      </c>
      <c r="B1828" s="6" t="s">
        <v>3701</v>
      </c>
      <c r="C1828" s="6">
        <v>4</v>
      </c>
      <c r="D1828" s="6">
        <v>168497052</v>
      </c>
      <c r="E1828" s="6">
        <v>168928457</v>
      </c>
      <c r="F1828" s="6">
        <v>169418217</v>
      </c>
      <c r="G1828" s="6">
        <v>169849608</v>
      </c>
    </row>
    <row r="1829" spans="1:7">
      <c r="A1829" s="6" t="s">
        <v>3702</v>
      </c>
      <c r="B1829" s="6" t="s">
        <v>3703</v>
      </c>
      <c r="C1829" s="6">
        <v>19</v>
      </c>
      <c r="D1829" s="6">
        <v>708935</v>
      </c>
      <c r="E1829" s="6">
        <v>748329</v>
      </c>
      <c r="F1829" s="6">
        <v>708953</v>
      </c>
      <c r="G1829" s="6">
        <v>748329</v>
      </c>
    </row>
    <row r="1830" spans="1:7">
      <c r="A1830" s="6" t="s">
        <v>3704</v>
      </c>
      <c r="B1830" s="6" t="s">
        <v>3705</v>
      </c>
      <c r="C1830" s="6">
        <v>19</v>
      </c>
      <c r="D1830" s="6">
        <v>14053363</v>
      </c>
      <c r="E1830" s="6">
        <v>14062076</v>
      </c>
      <c r="F1830" s="6">
        <v>14164177</v>
      </c>
      <c r="G1830" s="6">
        <v>14169971</v>
      </c>
    </row>
    <row r="1831" spans="1:7">
      <c r="A1831" s="6" t="s">
        <v>3706</v>
      </c>
      <c r="B1831" s="6" t="s">
        <v>3707</v>
      </c>
      <c r="C1831" s="6">
        <v>5</v>
      </c>
      <c r="D1831" s="6">
        <v>102753981</v>
      </c>
      <c r="E1831" s="6">
        <v>103029730</v>
      </c>
      <c r="F1831" s="6">
        <v>102089685</v>
      </c>
      <c r="G1831" s="6">
        <v>102366809</v>
      </c>
    </row>
    <row r="1832" spans="1:7">
      <c r="A1832" s="6" t="s">
        <v>3708</v>
      </c>
      <c r="B1832" s="6" t="s">
        <v>3709</v>
      </c>
      <c r="C1832" s="6">
        <v>11</v>
      </c>
      <c r="D1832" s="6">
        <v>35431823</v>
      </c>
      <c r="E1832" s="6">
        <v>35530300</v>
      </c>
      <c r="F1832" s="6">
        <v>35453370</v>
      </c>
      <c r="G1832" s="6">
        <v>35551848</v>
      </c>
    </row>
    <row r="1833" spans="1:7">
      <c r="A1833" s="6" t="s">
        <v>3710</v>
      </c>
      <c r="B1833" s="6" t="s">
        <v>3711</v>
      </c>
      <c r="C1833" s="6">
        <v>9</v>
      </c>
      <c r="D1833" s="6">
        <v>116153791</v>
      </c>
      <c r="E1833" s="6">
        <v>116402321</v>
      </c>
      <c r="F1833" s="6">
        <v>118916083</v>
      </c>
      <c r="G1833" s="6">
        <v>119164601</v>
      </c>
    </row>
    <row r="1834" spans="1:7">
      <c r="A1834" s="6" t="s">
        <v>3712</v>
      </c>
      <c r="B1834" s="6" t="s">
        <v>3713</v>
      </c>
      <c r="C1834" s="6">
        <v>10</v>
      </c>
      <c r="D1834" s="6">
        <v>34109560</v>
      </c>
      <c r="E1834" s="6">
        <v>34815325</v>
      </c>
      <c r="F1834" s="6">
        <v>34398488</v>
      </c>
      <c r="G1834" s="6">
        <v>35104253</v>
      </c>
    </row>
    <row r="1835" spans="1:7">
      <c r="A1835" s="6" t="s">
        <v>3714</v>
      </c>
      <c r="B1835" s="6" t="s">
        <v>3715</v>
      </c>
      <c r="C1835" s="6">
        <v>1</v>
      </c>
      <c r="D1835" s="6">
        <v>7954291</v>
      </c>
      <c r="E1835" s="6">
        <v>7985505</v>
      </c>
      <c r="F1835" s="6">
        <v>8014351</v>
      </c>
      <c r="G1835" s="6">
        <v>8045565</v>
      </c>
    </row>
    <row r="1836" spans="1:7">
      <c r="A1836" s="6" t="s">
        <v>3716</v>
      </c>
      <c r="B1836" s="6" t="s">
        <v>3717</v>
      </c>
      <c r="C1836" s="6">
        <v>1</v>
      </c>
      <c r="D1836" s="6">
        <v>226360210</v>
      </c>
      <c r="E1836" s="6">
        <v>226408154</v>
      </c>
      <c r="F1836" s="6">
        <v>226548392</v>
      </c>
      <c r="G1836" s="6">
        <v>226595780</v>
      </c>
    </row>
    <row r="1837" spans="1:7">
      <c r="A1837" s="6" t="s">
        <v>3718</v>
      </c>
      <c r="B1837" s="6" t="s">
        <v>3719</v>
      </c>
      <c r="C1837" s="6">
        <v>9</v>
      </c>
      <c r="D1837" s="6">
        <v>136992422</v>
      </c>
      <c r="E1837" s="6">
        <v>136993984</v>
      </c>
      <c r="F1837" s="6">
        <v>139886870</v>
      </c>
      <c r="G1837" s="6">
        <v>139888436</v>
      </c>
    </row>
    <row r="1838" spans="1:7">
      <c r="A1838" s="6" t="s">
        <v>3720</v>
      </c>
      <c r="B1838" s="6" t="s">
        <v>3721</v>
      </c>
      <c r="C1838" s="6">
        <v>8</v>
      </c>
      <c r="D1838" s="6">
        <v>27809624</v>
      </c>
      <c r="E1838" s="6">
        <v>27838082</v>
      </c>
      <c r="F1838" s="6">
        <v>27667137</v>
      </c>
      <c r="G1838" s="6">
        <v>27695612</v>
      </c>
    </row>
    <row r="1839" spans="1:7">
      <c r="A1839" s="6" t="s">
        <v>3722</v>
      </c>
      <c r="B1839" s="6" t="s">
        <v>3723</v>
      </c>
      <c r="C1839" s="6">
        <v>10</v>
      </c>
      <c r="D1839" s="6">
        <v>68282660</v>
      </c>
      <c r="E1839" s="6">
        <v>68333049</v>
      </c>
      <c r="F1839" s="6">
        <v>70042417</v>
      </c>
      <c r="G1839" s="6">
        <v>70092806</v>
      </c>
    </row>
    <row r="1840" spans="1:7">
      <c r="A1840" s="6" t="s">
        <v>3724</v>
      </c>
      <c r="B1840" s="6" t="s">
        <v>3725</v>
      </c>
      <c r="C1840" s="6">
        <v>1</v>
      </c>
      <c r="D1840" s="6">
        <v>154944076</v>
      </c>
      <c r="E1840" s="6">
        <v>154956123</v>
      </c>
      <c r="F1840" s="6">
        <v>154916552</v>
      </c>
      <c r="G1840" s="6">
        <v>154928599</v>
      </c>
    </row>
    <row r="1841" spans="1:7">
      <c r="A1841" s="6" t="s">
        <v>3726</v>
      </c>
      <c r="B1841" s="6" t="s">
        <v>3727</v>
      </c>
      <c r="C1841" s="6">
        <v>2</v>
      </c>
      <c r="D1841" s="6">
        <v>29060976</v>
      </c>
      <c r="E1841" s="6">
        <v>29074523</v>
      </c>
      <c r="F1841" s="6">
        <v>29283842</v>
      </c>
      <c r="G1841" s="6">
        <v>29297127</v>
      </c>
    </row>
    <row r="1842" spans="1:7">
      <c r="A1842" s="6" t="s">
        <v>3728</v>
      </c>
      <c r="B1842" s="6" t="s">
        <v>3729</v>
      </c>
      <c r="C1842" s="6">
        <v>10</v>
      </c>
      <c r="D1842" s="6">
        <v>70882280</v>
      </c>
      <c r="E1842" s="6">
        <v>70888565</v>
      </c>
      <c r="F1842" s="6">
        <v>72642037</v>
      </c>
      <c r="G1842" s="6">
        <v>72648541</v>
      </c>
    </row>
    <row r="1843" spans="1:7">
      <c r="A1843" s="6" t="s">
        <v>3730</v>
      </c>
      <c r="B1843" s="6" t="s">
        <v>3731</v>
      </c>
      <c r="C1843" s="6">
        <v>12</v>
      </c>
      <c r="D1843" s="6">
        <v>53452102</v>
      </c>
      <c r="E1843" s="6">
        <v>53481162</v>
      </c>
      <c r="F1843" s="6">
        <v>53835525</v>
      </c>
      <c r="G1843" s="6">
        <v>53874946</v>
      </c>
    </row>
    <row r="1844" spans="1:7">
      <c r="A1844" s="6" t="s">
        <v>3732</v>
      </c>
      <c r="B1844" s="6" t="s">
        <v>3733</v>
      </c>
      <c r="C1844" s="6">
        <v>5</v>
      </c>
      <c r="D1844" s="6">
        <v>141853090</v>
      </c>
      <c r="E1844" s="6">
        <v>141879246</v>
      </c>
      <c r="F1844" s="6">
        <v>141232938</v>
      </c>
      <c r="G1844" s="6">
        <v>141258811</v>
      </c>
    </row>
    <row r="1845" spans="1:7">
      <c r="A1845" s="6" t="s">
        <v>3734</v>
      </c>
      <c r="B1845" s="6" t="s">
        <v>3735</v>
      </c>
      <c r="C1845" s="6">
        <v>5</v>
      </c>
      <c r="D1845" s="6">
        <v>141943581</v>
      </c>
      <c r="E1845" s="6">
        <v>141969741</v>
      </c>
      <c r="F1845" s="6">
        <v>141323150</v>
      </c>
      <c r="G1845" s="6">
        <v>141349304</v>
      </c>
    </row>
    <row r="1846" spans="1:7">
      <c r="A1846" s="6" t="s">
        <v>3736</v>
      </c>
      <c r="B1846" s="6" t="s">
        <v>3737</v>
      </c>
      <c r="C1846" s="6">
        <v>13</v>
      </c>
      <c r="D1846" s="6">
        <v>57631744</v>
      </c>
      <c r="E1846" s="6">
        <v>57729311</v>
      </c>
      <c r="F1846" s="6">
        <v>58205944</v>
      </c>
      <c r="G1846" s="6">
        <v>58303445</v>
      </c>
    </row>
    <row r="1847" spans="1:7">
      <c r="A1847" s="6" t="s">
        <v>3738</v>
      </c>
      <c r="B1847" s="6" t="s">
        <v>3739</v>
      </c>
      <c r="C1847" s="6">
        <v>4</v>
      </c>
      <c r="D1847" s="6">
        <v>30720369</v>
      </c>
      <c r="E1847" s="6">
        <v>31146805</v>
      </c>
      <c r="F1847" s="6">
        <v>30722037</v>
      </c>
      <c r="G1847" s="6">
        <v>31148422</v>
      </c>
    </row>
    <row r="1848" spans="1:7">
      <c r="A1848" s="6" t="s">
        <v>3740</v>
      </c>
      <c r="B1848" s="6" t="s">
        <v>3741</v>
      </c>
      <c r="C1848" s="6">
        <v>13</v>
      </c>
      <c r="D1848" s="6">
        <v>66302834</v>
      </c>
      <c r="E1848" s="6">
        <v>67230445</v>
      </c>
      <c r="F1848" s="6">
        <v>66876967</v>
      </c>
      <c r="G1848" s="6">
        <v>67804468</v>
      </c>
    </row>
    <row r="1849" spans="1:7">
      <c r="A1849" s="6" t="s">
        <v>3742</v>
      </c>
      <c r="B1849" s="6" t="s">
        <v>3743</v>
      </c>
      <c r="C1849" s="6">
        <v>5</v>
      </c>
      <c r="D1849" s="6">
        <v>141245395</v>
      </c>
      <c r="E1849" s="6">
        <v>141249365</v>
      </c>
      <c r="F1849" s="6">
        <v>140625147</v>
      </c>
      <c r="G1849" s="6">
        <v>140627799</v>
      </c>
    </row>
    <row r="1850" spans="1:7">
      <c r="A1850" s="6" t="s">
        <v>3744</v>
      </c>
      <c r="B1850" s="6" t="s">
        <v>3745</v>
      </c>
      <c r="C1850" s="6">
        <v>20</v>
      </c>
      <c r="D1850" s="6">
        <v>5114953</v>
      </c>
      <c r="E1850" s="6">
        <v>5126626</v>
      </c>
      <c r="F1850" s="6">
        <v>5095599</v>
      </c>
      <c r="G1850" s="6">
        <v>5107272</v>
      </c>
    </row>
    <row r="1851" spans="1:7">
      <c r="A1851" s="6" t="s">
        <v>3746</v>
      </c>
      <c r="B1851" s="6" t="s">
        <v>3747</v>
      </c>
      <c r="C1851" s="6">
        <v>7</v>
      </c>
      <c r="D1851" s="6">
        <v>100602363</v>
      </c>
      <c r="E1851" s="6">
        <v>100608175</v>
      </c>
      <c r="F1851" s="6">
        <v>100199800</v>
      </c>
      <c r="G1851" s="6">
        <v>100205798</v>
      </c>
    </row>
    <row r="1852" spans="1:7">
      <c r="A1852" s="6" t="s">
        <v>3748</v>
      </c>
      <c r="B1852" s="6" t="s">
        <v>3749</v>
      </c>
      <c r="C1852" s="6">
        <v>11</v>
      </c>
      <c r="D1852" s="6">
        <v>117204337</v>
      </c>
      <c r="E1852" s="6">
        <v>117232525</v>
      </c>
      <c r="F1852" s="6">
        <v>117075053</v>
      </c>
      <c r="G1852" s="6">
        <v>117103241</v>
      </c>
    </row>
    <row r="1853" spans="1:7">
      <c r="A1853" s="6" t="s">
        <v>3750</v>
      </c>
      <c r="B1853" s="6" t="s">
        <v>3751</v>
      </c>
      <c r="C1853" s="6">
        <v>1</v>
      </c>
      <c r="D1853" s="6">
        <v>55039445</v>
      </c>
      <c r="E1853" s="6">
        <v>55064852</v>
      </c>
      <c r="F1853" s="6">
        <v>55505221</v>
      </c>
      <c r="G1853" s="6">
        <v>55530525</v>
      </c>
    </row>
    <row r="1854" spans="1:7">
      <c r="A1854" s="6" t="s">
        <v>3752</v>
      </c>
      <c r="B1854" s="6" t="s">
        <v>3753</v>
      </c>
      <c r="C1854" s="6">
        <v>17</v>
      </c>
      <c r="D1854" s="6">
        <v>81900958</v>
      </c>
      <c r="E1854" s="6">
        <v>81911432</v>
      </c>
      <c r="F1854" s="6">
        <v>79858841</v>
      </c>
      <c r="G1854" s="6">
        <v>79869340</v>
      </c>
    </row>
    <row r="1855" spans="1:7">
      <c r="A1855" s="6" t="s">
        <v>3754</v>
      </c>
      <c r="B1855" s="6" t="s">
        <v>3755</v>
      </c>
      <c r="C1855" s="6">
        <v>7</v>
      </c>
      <c r="D1855" s="6">
        <v>99392048</v>
      </c>
      <c r="E1855" s="6">
        <v>99408597</v>
      </c>
      <c r="F1855" s="6">
        <v>98989671</v>
      </c>
      <c r="G1855" s="6">
        <v>99006452</v>
      </c>
    </row>
    <row r="1856" spans="1:7">
      <c r="A1856" s="6" t="s">
        <v>3756</v>
      </c>
      <c r="B1856" s="6" t="s">
        <v>3757</v>
      </c>
      <c r="C1856" s="6">
        <v>2</v>
      </c>
      <c r="D1856" s="6">
        <v>241849884</v>
      </c>
      <c r="E1856" s="6">
        <v>241858894</v>
      </c>
      <c r="F1856" s="6">
        <v>242792033</v>
      </c>
      <c r="G1856" s="6">
        <v>242801060</v>
      </c>
    </row>
    <row r="1857" spans="1:7">
      <c r="A1857" s="6" t="s">
        <v>3758</v>
      </c>
      <c r="B1857" s="6" t="s">
        <v>3759</v>
      </c>
      <c r="C1857" s="6">
        <v>9</v>
      </c>
      <c r="D1857" s="6">
        <v>5510531</v>
      </c>
      <c r="E1857" s="6">
        <v>5571282</v>
      </c>
      <c r="F1857" s="6">
        <v>5510545</v>
      </c>
      <c r="G1857" s="6">
        <v>5571282</v>
      </c>
    </row>
    <row r="1858" spans="1:7">
      <c r="A1858" s="6" t="s">
        <v>3760</v>
      </c>
      <c r="B1858" s="6" t="s">
        <v>3761</v>
      </c>
      <c r="C1858" s="6">
        <v>19</v>
      </c>
      <c r="D1858" s="6">
        <v>32581190</v>
      </c>
      <c r="E1858" s="6">
        <v>32587453</v>
      </c>
      <c r="F1858" s="6">
        <v>33071974</v>
      </c>
      <c r="G1858" s="6">
        <v>33078358</v>
      </c>
    </row>
    <row r="1859" spans="1:7">
      <c r="A1859" s="6" t="s">
        <v>3762</v>
      </c>
      <c r="B1859" s="6" t="s">
        <v>3763</v>
      </c>
      <c r="C1859" s="6">
        <v>5</v>
      </c>
      <c r="D1859" s="6">
        <v>271621</v>
      </c>
      <c r="E1859" s="6">
        <v>314974</v>
      </c>
      <c r="F1859" s="6">
        <v>271736</v>
      </c>
      <c r="G1859" s="6">
        <v>353971</v>
      </c>
    </row>
    <row r="1860" spans="1:7">
      <c r="A1860" s="6" t="s">
        <v>3764</v>
      </c>
      <c r="B1860" s="6" t="s">
        <v>3765</v>
      </c>
      <c r="C1860" s="6">
        <v>4</v>
      </c>
      <c r="D1860" s="6">
        <v>55556519</v>
      </c>
      <c r="E1860" s="6">
        <v>55592245</v>
      </c>
      <c r="F1860" s="6">
        <v>56422692</v>
      </c>
      <c r="G1860" s="6">
        <v>56458379</v>
      </c>
    </row>
    <row r="1861" spans="1:7">
      <c r="A1861" s="6" t="s">
        <v>3766</v>
      </c>
      <c r="B1861" s="6" t="s">
        <v>3767</v>
      </c>
      <c r="C1861" s="6">
        <v>7</v>
      </c>
      <c r="D1861" s="6">
        <v>31751179</v>
      </c>
      <c r="E1861" s="6">
        <v>32428131</v>
      </c>
      <c r="F1861" s="6">
        <v>31790793</v>
      </c>
      <c r="G1861" s="6">
        <v>32338941</v>
      </c>
    </row>
    <row r="1862" spans="1:7">
      <c r="A1862" s="6" t="s">
        <v>3768</v>
      </c>
      <c r="B1862" s="6" t="s">
        <v>3769</v>
      </c>
      <c r="C1862" s="6">
        <v>5</v>
      </c>
      <c r="D1862" s="6">
        <v>58969038</v>
      </c>
      <c r="E1862" s="6">
        <v>60522120</v>
      </c>
      <c r="F1862" s="6">
        <v>58264865</v>
      </c>
      <c r="G1862" s="6">
        <v>59817947</v>
      </c>
    </row>
    <row r="1863" spans="1:7">
      <c r="A1863" s="6" t="s">
        <v>3770</v>
      </c>
      <c r="B1863" s="6" t="s">
        <v>3771</v>
      </c>
      <c r="C1863" s="6">
        <v>4</v>
      </c>
      <c r="D1863" s="6">
        <v>119494397</v>
      </c>
      <c r="E1863" s="6">
        <v>119628804</v>
      </c>
      <c r="F1863" s="6">
        <v>120415550</v>
      </c>
      <c r="G1863" s="6">
        <v>120550146</v>
      </c>
    </row>
    <row r="1864" spans="1:7">
      <c r="A1864" s="6" t="s">
        <v>3772</v>
      </c>
      <c r="B1864" s="6" t="s">
        <v>3773</v>
      </c>
      <c r="C1864" s="6">
        <v>7</v>
      </c>
      <c r="D1864" s="6">
        <v>497258</v>
      </c>
      <c r="E1864" s="6">
        <v>520296</v>
      </c>
      <c r="F1864" s="6">
        <v>536895</v>
      </c>
      <c r="G1864" s="6">
        <v>559933</v>
      </c>
    </row>
    <row r="1865" spans="1:7">
      <c r="A1865" s="6" t="s">
        <v>3774</v>
      </c>
      <c r="B1865" s="6" t="s">
        <v>3775</v>
      </c>
      <c r="C1865" s="6">
        <v>22</v>
      </c>
      <c r="D1865" s="6">
        <v>39223359</v>
      </c>
      <c r="E1865" s="6">
        <v>39244982</v>
      </c>
      <c r="F1865" s="6">
        <v>39619364</v>
      </c>
      <c r="G1865" s="6">
        <v>39640756</v>
      </c>
    </row>
    <row r="1866" spans="1:7">
      <c r="A1866" s="6" t="s">
        <v>3776</v>
      </c>
      <c r="B1866" s="6" t="s">
        <v>3777</v>
      </c>
      <c r="C1866" s="6">
        <v>4</v>
      </c>
      <c r="D1866" s="6">
        <v>156760454</v>
      </c>
      <c r="E1866" s="6">
        <v>156971799</v>
      </c>
      <c r="F1866" s="6">
        <v>157681606</v>
      </c>
      <c r="G1866" s="6">
        <v>157892546</v>
      </c>
    </row>
    <row r="1867" spans="1:7">
      <c r="A1867" s="6" t="s">
        <v>3778</v>
      </c>
      <c r="B1867" s="6" t="s">
        <v>3779</v>
      </c>
      <c r="C1867" s="6">
        <v>4</v>
      </c>
      <c r="D1867" s="6">
        <v>54229280</v>
      </c>
      <c r="E1867" s="6">
        <v>54298245</v>
      </c>
      <c r="F1867" s="6">
        <v>55095264</v>
      </c>
      <c r="G1867" s="6">
        <v>55164414</v>
      </c>
    </row>
    <row r="1868" spans="1:7">
      <c r="A1868" s="6" t="s">
        <v>3780</v>
      </c>
      <c r="B1868" s="6" t="s">
        <v>3781</v>
      </c>
      <c r="C1868" s="6">
        <v>5</v>
      </c>
      <c r="D1868" s="6">
        <v>150113839</v>
      </c>
      <c r="E1868" s="6">
        <v>150155872</v>
      </c>
      <c r="F1868" s="6">
        <v>149493400</v>
      </c>
      <c r="G1868" s="6">
        <v>149535435</v>
      </c>
    </row>
    <row r="1869" spans="1:7">
      <c r="A1869" s="6" t="s">
        <v>3782</v>
      </c>
      <c r="B1869" s="6" t="s">
        <v>3783</v>
      </c>
      <c r="C1869" s="6">
        <v>16</v>
      </c>
      <c r="D1869" s="6">
        <v>283164</v>
      </c>
      <c r="E1869" s="6">
        <v>287215</v>
      </c>
      <c r="F1869" s="6">
        <v>333152</v>
      </c>
      <c r="G1869" s="6">
        <v>337215</v>
      </c>
    </row>
    <row r="1870" spans="1:7">
      <c r="A1870" s="6" t="s">
        <v>3784</v>
      </c>
      <c r="B1870" s="6" t="s">
        <v>3785</v>
      </c>
      <c r="C1870" s="6">
        <v>15</v>
      </c>
      <c r="D1870" s="6">
        <v>43746394</v>
      </c>
      <c r="E1870" s="6">
        <v>43773279</v>
      </c>
      <c r="F1870" s="6">
        <v>44038590</v>
      </c>
      <c r="G1870" s="6">
        <v>44065477</v>
      </c>
    </row>
    <row r="1871" spans="1:7">
      <c r="A1871" s="6" t="s">
        <v>3786</v>
      </c>
      <c r="B1871" s="6" t="s">
        <v>3787</v>
      </c>
      <c r="C1871" s="6">
        <v>7</v>
      </c>
      <c r="D1871" s="6">
        <v>149003062</v>
      </c>
      <c r="E1871" s="6">
        <v>149028662</v>
      </c>
      <c r="F1871" s="6">
        <v>148700154</v>
      </c>
      <c r="G1871" s="6">
        <v>148725733</v>
      </c>
    </row>
    <row r="1872" spans="1:7">
      <c r="A1872" s="6" t="s">
        <v>3788</v>
      </c>
      <c r="B1872" s="6" t="s">
        <v>3789</v>
      </c>
      <c r="C1872" s="6">
        <v>3</v>
      </c>
      <c r="D1872" s="6">
        <v>123067025</v>
      </c>
      <c r="E1872" s="6">
        <v>123225227</v>
      </c>
      <c r="F1872" s="6">
        <v>122785909</v>
      </c>
      <c r="G1872" s="6">
        <v>122944074</v>
      </c>
    </row>
    <row r="1873" spans="1:7">
      <c r="A1873" s="6" t="s">
        <v>3790</v>
      </c>
      <c r="B1873" s="6" t="s">
        <v>3791</v>
      </c>
      <c r="C1873" s="6">
        <v>4</v>
      </c>
      <c r="D1873" s="6">
        <v>94451857</v>
      </c>
      <c r="E1873" s="6">
        <v>94668227</v>
      </c>
      <c r="F1873" s="6">
        <v>95373037</v>
      </c>
      <c r="G1873" s="6">
        <v>95589377</v>
      </c>
    </row>
    <row r="1874" spans="1:7">
      <c r="A1874" s="6" t="s">
        <v>3792</v>
      </c>
      <c r="B1874" s="6" t="s">
        <v>3793</v>
      </c>
      <c r="C1874" s="6">
        <v>5</v>
      </c>
      <c r="D1874" s="6">
        <v>177483394</v>
      </c>
      <c r="E1874" s="6">
        <v>177497606</v>
      </c>
      <c r="F1874" s="6">
        <v>176910395</v>
      </c>
      <c r="G1874" s="6">
        <v>176924607</v>
      </c>
    </row>
    <row r="1875" spans="1:7">
      <c r="A1875" s="6" t="s">
        <v>3794</v>
      </c>
      <c r="B1875" s="6" t="s">
        <v>3795</v>
      </c>
      <c r="C1875" s="6">
        <v>8</v>
      </c>
      <c r="D1875" s="6">
        <v>93857807</v>
      </c>
      <c r="E1875" s="6">
        <v>93926068</v>
      </c>
      <c r="F1875" s="6">
        <v>94870035</v>
      </c>
      <c r="G1875" s="6">
        <v>94938294</v>
      </c>
    </row>
    <row r="1876" spans="1:7">
      <c r="A1876" s="6" t="s">
        <v>3796</v>
      </c>
      <c r="B1876" s="6" t="s">
        <v>3797</v>
      </c>
      <c r="C1876" s="6">
        <v>20</v>
      </c>
      <c r="D1876" s="6">
        <v>31944337</v>
      </c>
      <c r="E1876" s="6">
        <v>31952046</v>
      </c>
      <c r="F1876" s="6">
        <v>30532758</v>
      </c>
      <c r="G1876" s="6">
        <v>30539895</v>
      </c>
    </row>
    <row r="1877" spans="1:7">
      <c r="A1877" s="6" t="s">
        <v>3798</v>
      </c>
      <c r="B1877" s="6" t="s">
        <v>3799</v>
      </c>
      <c r="C1877" s="6">
        <v>5</v>
      </c>
      <c r="D1877" s="6">
        <v>31639131</v>
      </c>
      <c r="E1877" s="6">
        <v>32110932</v>
      </c>
      <c r="F1877" s="6">
        <v>31639517</v>
      </c>
      <c r="G1877" s="6">
        <v>32111037</v>
      </c>
    </row>
    <row r="1878" spans="1:7">
      <c r="A1878" s="6" t="s">
        <v>3800</v>
      </c>
      <c r="B1878" s="6" t="s">
        <v>3801</v>
      </c>
      <c r="C1878" s="6">
        <v>1</v>
      </c>
      <c r="D1878" s="6">
        <v>145670852</v>
      </c>
      <c r="E1878" s="6">
        <v>145708148</v>
      </c>
      <c r="F1878" s="6">
        <v>145726918</v>
      </c>
      <c r="G1878" s="6">
        <v>145764074</v>
      </c>
    </row>
    <row r="1879" spans="1:7">
      <c r="A1879" s="6" t="s">
        <v>3802</v>
      </c>
      <c r="B1879" s="6" t="s">
        <v>3803</v>
      </c>
      <c r="C1879" s="6">
        <v>1</v>
      </c>
      <c r="D1879" s="6">
        <v>156893698</v>
      </c>
      <c r="E1879" s="6">
        <v>156916429</v>
      </c>
      <c r="F1879" s="6">
        <v>156863490</v>
      </c>
      <c r="G1879" s="6">
        <v>156886226</v>
      </c>
    </row>
    <row r="1880" spans="1:7">
      <c r="A1880" s="6" t="s">
        <v>3804</v>
      </c>
      <c r="B1880" s="6" t="s">
        <v>3805</v>
      </c>
      <c r="C1880" s="6">
        <v>12</v>
      </c>
      <c r="D1880" s="6">
        <v>118136124</v>
      </c>
      <c r="E1880" s="6">
        <v>118145584</v>
      </c>
      <c r="F1880" s="6">
        <v>118573663</v>
      </c>
      <c r="G1880" s="6">
        <v>118583389</v>
      </c>
    </row>
    <row r="1881" spans="1:7">
      <c r="A1881" s="6" t="s">
        <v>3806</v>
      </c>
      <c r="B1881" s="6" t="s">
        <v>3807</v>
      </c>
      <c r="C1881" s="6">
        <v>17</v>
      </c>
      <c r="D1881" s="6">
        <v>64319415</v>
      </c>
      <c r="E1881" s="6">
        <v>64413776</v>
      </c>
      <c r="F1881" s="6">
        <v>62399863</v>
      </c>
      <c r="G1881" s="6">
        <v>62491136</v>
      </c>
    </row>
    <row r="1882" spans="1:7">
      <c r="A1882" s="6" t="s">
        <v>3808</v>
      </c>
      <c r="B1882" s="6" t="s">
        <v>3809</v>
      </c>
      <c r="C1882" s="6">
        <v>2</v>
      </c>
      <c r="D1882" s="6">
        <v>215996329</v>
      </c>
      <c r="E1882" s="6">
        <v>216082955</v>
      </c>
      <c r="F1882" s="6">
        <v>216861052</v>
      </c>
      <c r="G1882" s="6">
        <v>216947678</v>
      </c>
    </row>
    <row r="1883" spans="1:7">
      <c r="A1883" s="6" t="s">
        <v>3810</v>
      </c>
      <c r="B1883" s="6" t="s">
        <v>3811</v>
      </c>
      <c r="C1883" s="6">
        <v>8</v>
      </c>
      <c r="D1883" s="6">
        <v>56436674</v>
      </c>
      <c r="E1883" s="6">
        <v>56446671</v>
      </c>
      <c r="F1883" s="6">
        <v>57349233</v>
      </c>
      <c r="G1883" s="6">
        <v>57359293</v>
      </c>
    </row>
    <row r="1884" spans="1:7">
      <c r="A1884" s="6" t="s">
        <v>3812</v>
      </c>
      <c r="B1884" s="6" t="s">
        <v>3813</v>
      </c>
      <c r="C1884" s="6">
        <v>19</v>
      </c>
      <c r="D1884" s="6">
        <v>33386950</v>
      </c>
      <c r="E1884" s="6">
        <v>33521823</v>
      </c>
      <c r="F1884" s="6">
        <v>33877856</v>
      </c>
      <c r="G1884" s="6">
        <v>34012700</v>
      </c>
    </row>
    <row r="1885" spans="1:7">
      <c r="A1885" s="6" t="s">
        <v>3814</v>
      </c>
      <c r="B1885" s="6" t="s">
        <v>3815</v>
      </c>
      <c r="C1885" s="6">
        <v>1</v>
      </c>
      <c r="D1885" s="6">
        <v>7784291</v>
      </c>
      <c r="E1885" s="6">
        <v>7845177</v>
      </c>
      <c r="F1885" s="6">
        <v>7844380</v>
      </c>
      <c r="G1885" s="6">
        <v>7905237</v>
      </c>
    </row>
    <row r="1886" spans="1:7">
      <c r="A1886" s="6" t="s">
        <v>3816</v>
      </c>
      <c r="B1886" s="6" t="s">
        <v>3817</v>
      </c>
      <c r="C1886" s="6">
        <v>4</v>
      </c>
      <c r="D1886" s="6">
        <v>73980811</v>
      </c>
      <c r="E1886" s="6">
        <v>73982027</v>
      </c>
      <c r="F1886" s="6">
        <v>74846794</v>
      </c>
      <c r="G1886" s="6">
        <v>74847841</v>
      </c>
    </row>
    <row r="1887" spans="1:7">
      <c r="A1887" s="6" t="s">
        <v>3818</v>
      </c>
      <c r="B1887" s="6" t="s">
        <v>3819</v>
      </c>
      <c r="C1887" s="6">
        <v>1</v>
      </c>
      <c r="D1887" s="6">
        <v>161100556</v>
      </c>
      <c r="E1887" s="6">
        <v>161118055</v>
      </c>
      <c r="F1887" s="6">
        <v>161070346</v>
      </c>
      <c r="G1887" s="6">
        <v>161087901</v>
      </c>
    </row>
    <row r="1888" spans="1:7">
      <c r="A1888" s="6" t="s">
        <v>3820</v>
      </c>
      <c r="B1888" s="6" t="s">
        <v>3821</v>
      </c>
      <c r="C1888" s="6">
        <v>20</v>
      </c>
      <c r="D1888" s="6">
        <v>54207921</v>
      </c>
      <c r="E1888" s="6">
        <v>54228052</v>
      </c>
      <c r="F1888" s="6">
        <v>52824386</v>
      </c>
      <c r="G1888" s="6">
        <v>52844591</v>
      </c>
    </row>
    <row r="1889" spans="1:7">
      <c r="A1889" s="6" t="s">
        <v>3822</v>
      </c>
      <c r="B1889" s="6" t="s">
        <v>3823</v>
      </c>
      <c r="C1889" s="6">
        <v>1</v>
      </c>
      <c r="D1889" s="6">
        <v>207034366</v>
      </c>
      <c r="E1889" s="6">
        <v>207081024</v>
      </c>
      <c r="F1889" s="6">
        <v>207222801</v>
      </c>
      <c r="G1889" s="6">
        <v>207254369</v>
      </c>
    </row>
    <row r="1890" spans="1:7">
      <c r="A1890" s="6" t="s">
        <v>3824</v>
      </c>
      <c r="B1890" s="6" t="s">
        <v>3825</v>
      </c>
      <c r="C1890" s="6">
        <v>11</v>
      </c>
      <c r="D1890" s="6">
        <v>61222347</v>
      </c>
      <c r="E1890" s="6">
        <v>61231694</v>
      </c>
      <c r="F1890" s="6">
        <v>60989688</v>
      </c>
      <c r="G1890" s="6">
        <v>61018929</v>
      </c>
    </row>
    <row r="1891" spans="1:7">
      <c r="A1891" s="6" t="s">
        <v>3826</v>
      </c>
      <c r="B1891" s="6" t="s">
        <v>3827</v>
      </c>
      <c r="C1891" s="6">
        <v>1</v>
      </c>
      <c r="D1891" s="6">
        <v>10398592</v>
      </c>
      <c r="E1891" s="6">
        <v>10420511</v>
      </c>
      <c r="F1891" s="6">
        <v>10458649</v>
      </c>
      <c r="G1891" s="6">
        <v>10480201</v>
      </c>
    </row>
    <row r="1892" spans="1:7">
      <c r="A1892" s="6" t="s">
        <v>3828</v>
      </c>
      <c r="B1892" s="6" t="s">
        <v>3829</v>
      </c>
      <c r="C1892" s="6">
        <v>14</v>
      </c>
      <c r="D1892" s="6">
        <v>74941834</v>
      </c>
      <c r="E1892" s="6">
        <v>74955626</v>
      </c>
      <c r="F1892" s="6">
        <v>75408537</v>
      </c>
      <c r="G1892" s="6">
        <v>75422487</v>
      </c>
    </row>
    <row r="1893" spans="1:7">
      <c r="A1893" s="6" t="s">
        <v>3830</v>
      </c>
      <c r="B1893" s="6" t="s">
        <v>3831</v>
      </c>
      <c r="C1893" s="6">
        <v>19</v>
      </c>
      <c r="D1893" s="6">
        <v>46019153</v>
      </c>
      <c r="E1893" s="6">
        <v>46023053</v>
      </c>
      <c r="F1893" s="6">
        <v>46522411</v>
      </c>
      <c r="G1893" s="6">
        <v>46526323</v>
      </c>
    </row>
    <row r="1894" spans="1:7">
      <c r="A1894" s="6" t="s">
        <v>3832</v>
      </c>
      <c r="B1894" s="6" t="s">
        <v>3833</v>
      </c>
      <c r="C1894" s="6">
        <v>19</v>
      </c>
      <c r="D1894" s="6">
        <v>15468645</v>
      </c>
      <c r="E1894" s="6">
        <v>15498956</v>
      </c>
      <c r="F1894" s="6">
        <v>15579456</v>
      </c>
      <c r="G1894" s="6">
        <v>15609767</v>
      </c>
    </row>
    <row r="1895" spans="1:7">
      <c r="A1895" s="6" t="s">
        <v>3834</v>
      </c>
      <c r="B1895" s="6" t="s">
        <v>3835</v>
      </c>
      <c r="C1895" s="6">
        <v>1</v>
      </c>
      <c r="D1895" s="6">
        <v>153330120</v>
      </c>
      <c r="E1895" s="6">
        <v>153348841</v>
      </c>
      <c r="F1895" s="6">
        <v>153302596</v>
      </c>
      <c r="G1895" s="6">
        <v>153321316</v>
      </c>
    </row>
    <row r="1896" spans="1:7">
      <c r="A1896" s="6" t="s">
        <v>3836</v>
      </c>
      <c r="B1896" s="6" t="s">
        <v>3837</v>
      </c>
      <c r="C1896" s="6">
        <v>4</v>
      </c>
      <c r="D1896" s="6">
        <v>37826660</v>
      </c>
      <c r="E1896" s="6">
        <v>37862937</v>
      </c>
      <c r="F1896" s="6">
        <v>37828255</v>
      </c>
      <c r="G1896" s="6">
        <v>37864558</v>
      </c>
    </row>
    <row r="1897" spans="1:7">
      <c r="A1897" s="6" t="s">
        <v>3838</v>
      </c>
      <c r="B1897" s="6" t="s">
        <v>3839</v>
      </c>
      <c r="C1897" s="6">
        <v>11</v>
      </c>
      <c r="D1897" s="6">
        <v>101029624</v>
      </c>
      <c r="E1897" s="6">
        <v>101129813</v>
      </c>
      <c r="F1897" s="6">
        <v>100900355</v>
      </c>
      <c r="G1897" s="6">
        <v>101001255</v>
      </c>
    </row>
    <row r="1898" spans="1:7">
      <c r="A1898" s="6" t="s">
        <v>3840</v>
      </c>
      <c r="B1898" s="6" t="s">
        <v>3841</v>
      </c>
      <c r="C1898" s="6">
        <v>6</v>
      </c>
      <c r="D1898" s="6">
        <v>143536845</v>
      </c>
      <c r="E1898" s="6">
        <v>143831185</v>
      </c>
      <c r="F1898" s="6">
        <v>143857982</v>
      </c>
      <c r="G1898" s="6">
        <v>144152322</v>
      </c>
    </row>
    <row r="1899" spans="1:7">
      <c r="A1899" s="6" t="s">
        <v>3842</v>
      </c>
      <c r="B1899" s="6" t="s">
        <v>3843</v>
      </c>
      <c r="C1899" s="6">
        <v>11</v>
      </c>
      <c r="D1899" s="6">
        <v>118606440</v>
      </c>
      <c r="E1899" s="6">
        <v>118658031</v>
      </c>
      <c r="F1899" s="6">
        <v>118477155</v>
      </c>
      <c r="G1899" s="6">
        <v>118528741</v>
      </c>
    </row>
    <row r="1900" spans="1:7">
      <c r="A1900" s="6" t="s">
        <v>3844</v>
      </c>
      <c r="B1900" s="6" t="s">
        <v>3845</v>
      </c>
      <c r="C1900" s="6">
        <v>3</v>
      </c>
      <c r="D1900" s="6">
        <v>111732497</v>
      </c>
      <c r="E1900" s="6">
        <v>111976517</v>
      </c>
      <c r="F1900" s="6">
        <v>111451344</v>
      </c>
      <c r="G1900" s="6">
        <v>111695364</v>
      </c>
    </row>
    <row r="1901" spans="1:7">
      <c r="A1901" s="6" t="s">
        <v>3846</v>
      </c>
      <c r="B1901" s="6" t="s">
        <v>3847</v>
      </c>
      <c r="C1901" s="6">
        <v>17</v>
      </c>
      <c r="D1901" s="6">
        <v>49223366</v>
      </c>
      <c r="E1901" s="6">
        <v>49230787</v>
      </c>
      <c r="F1901" s="6">
        <v>47300724</v>
      </c>
      <c r="G1901" s="6">
        <v>47308128</v>
      </c>
    </row>
    <row r="1902" spans="1:7">
      <c r="A1902" s="6" t="s">
        <v>3848</v>
      </c>
      <c r="B1902" s="6" t="s">
        <v>3849</v>
      </c>
      <c r="C1902" s="6">
        <v>5</v>
      </c>
      <c r="D1902" s="6">
        <v>178208471</v>
      </c>
      <c r="E1902" s="6">
        <v>178232802</v>
      </c>
      <c r="F1902" s="6">
        <v>177635498</v>
      </c>
      <c r="G1902" s="6">
        <v>177659792</v>
      </c>
    </row>
    <row r="1903" spans="1:7">
      <c r="A1903" s="6" t="s">
        <v>3850</v>
      </c>
      <c r="B1903" s="6" t="s">
        <v>3851</v>
      </c>
      <c r="C1903" s="6">
        <v>6</v>
      </c>
      <c r="D1903" s="6">
        <v>36948263</v>
      </c>
      <c r="E1903" s="6">
        <v>36964837</v>
      </c>
      <c r="F1903" s="6">
        <v>36922209</v>
      </c>
      <c r="G1903" s="6">
        <v>36932613</v>
      </c>
    </row>
    <row r="1904" spans="1:7">
      <c r="A1904" s="6" t="s">
        <v>3852</v>
      </c>
      <c r="B1904" s="6" t="s">
        <v>3853</v>
      </c>
      <c r="C1904" s="6">
        <v>20</v>
      </c>
      <c r="D1904" s="6">
        <v>45174902</v>
      </c>
      <c r="E1904" s="6">
        <v>45176544</v>
      </c>
      <c r="F1904" s="6">
        <v>43803517</v>
      </c>
      <c r="G1904" s="6">
        <v>43805185</v>
      </c>
    </row>
    <row r="1905" spans="1:7">
      <c r="A1905" s="6" t="s">
        <v>3854</v>
      </c>
      <c r="B1905" s="6" t="s">
        <v>3855</v>
      </c>
      <c r="C1905" s="6">
        <v>13</v>
      </c>
      <c r="D1905" s="6">
        <v>72782133</v>
      </c>
      <c r="E1905" s="6">
        <v>73016461</v>
      </c>
      <c r="F1905" s="6">
        <v>73356197</v>
      </c>
      <c r="G1905" s="6">
        <v>73590591</v>
      </c>
    </row>
    <row r="1906" spans="1:7">
      <c r="A1906" s="6" t="s">
        <v>3856</v>
      </c>
      <c r="B1906" s="6" t="s">
        <v>3857</v>
      </c>
      <c r="C1906" s="6">
        <v>1</v>
      </c>
      <c r="D1906" s="6">
        <v>206928522</v>
      </c>
      <c r="E1906" s="6">
        <v>206946466</v>
      </c>
      <c r="F1906" s="6">
        <v>207101863</v>
      </c>
      <c r="G1906" s="6">
        <v>207119811</v>
      </c>
    </row>
    <row r="1907" spans="1:7">
      <c r="A1907" s="6" t="s">
        <v>3858</v>
      </c>
      <c r="B1907" s="6" t="s">
        <v>3859</v>
      </c>
      <c r="C1907" s="6">
        <v>10</v>
      </c>
      <c r="D1907" s="6">
        <v>96593315</v>
      </c>
      <c r="E1907" s="6">
        <v>96720514</v>
      </c>
      <c r="F1907" s="6">
        <v>98353069</v>
      </c>
      <c r="G1907" s="6">
        <v>98480271</v>
      </c>
    </row>
    <row r="1908" spans="1:7">
      <c r="A1908" s="6" t="s">
        <v>3860</v>
      </c>
      <c r="B1908" s="6" t="s">
        <v>3861</v>
      </c>
      <c r="C1908" s="6">
        <v>22</v>
      </c>
      <c r="D1908" s="6">
        <v>31281594</v>
      </c>
      <c r="E1908" s="6">
        <v>31292534</v>
      </c>
      <c r="F1908" s="6">
        <v>31677579</v>
      </c>
      <c r="G1908" s="6">
        <v>31688520</v>
      </c>
    </row>
    <row r="1909" spans="1:7">
      <c r="A1909" s="6" t="s">
        <v>3862</v>
      </c>
      <c r="B1909" s="6" t="s">
        <v>3863</v>
      </c>
      <c r="C1909" s="6">
        <v>2</v>
      </c>
      <c r="D1909" s="6">
        <v>208266255</v>
      </c>
      <c r="E1909" s="6">
        <v>208358746</v>
      </c>
      <c r="F1909" s="6">
        <v>209130991</v>
      </c>
      <c r="G1909" s="6">
        <v>209223475</v>
      </c>
    </row>
    <row r="1910" spans="1:7">
      <c r="A1910" s="6" t="s">
        <v>3864</v>
      </c>
      <c r="B1910" s="6" t="s">
        <v>3865</v>
      </c>
      <c r="C1910" s="6">
        <v>7</v>
      </c>
      <c r="D1910" s="6">
        <v>100367530</v>
      </c>
      <c r="E1910" s="6">
        <v>100400096</v>
      </c>
      <c r="F1910" s="6">
        <v>99965153</v>
      </c>
      <c r="G1910" s="6">
        <v>99997719</v>
      </c>
    </row>
    <row r="1911" spans="1:7">
      <c r="A1911" s="6" t="s">
        <v>3866</v>
      </c>
      <c r="B1911" s="6" t="s">
        <v>3867</v>
      </c>
      <c r="C1911" s="6">
        <v>7</v>
      </c>
      <c r="D1911" s="6">
        <v>100352176</v>
      </c>
      <c r="E1911" s="6">
        <v>100367831</v>
      </c>
      <c r="F1911" s="6">
        <v>99933737</v>
      </c>
      <c r="G1911" s="6">
        <v>99965356</v>
      </c>
    </row>
    <row r="1912" spans="1:7">
      <c r="A1912" s="6" t="s">
        <v>3868</v>
      </c>
      <c r="B1912" s="6" t="s">
        <v>3869</v>
      </c>
      <c r="C1912" s="6">
        <v>19</v>
      </c>
      <c r="D1912" s="6">
        <v>43575801</v>
      </c>
      <c r="E1912" s="6">
        <v>43583964</v>
      </c>
      <c r="F1912" s="6">
        <v>44080952</v>
      </c>
      <c r="G1912" s="6">
        <v>44088116</v>
      </c>
    </row>
    <row r="1913" spans="1:7">
      <c r="A1913" s="6" t="s">
        <v>3870</v>
      </c>
      <c r="B1913" s="6" t="s">
        <v>3871</v>
      </c>
      <c r="C1913" s="6">
        <v>1</v>
      </c>
      <c r="D1913" s="6">
        <v>23778418</v>
      </c>
      <c r="E1913" s="6">
        <v>23788232</v>
      </c>
      <c r="F1913" s="6">
        <v>24104895</v>
      </c>
      <c r="G1913" s="6">
        <v>24114722</v>
      </c>
    </row>
    <row r="1914" spans="1:7">
      <c r="A1914" s="6" t="s">
        <v>3872</v>
      </c>
      <c r="B1914" s="6" t="s">
        <v>3873</v>
      </c>
      <c r="C1914" s="6">
        <v>16</v>
      </c>
      <c r="D1914" s="6">
        <v>2088708</v>
      </c>
      <c r="E1914" s="6">
        <v>2135898</v>
      </c>
      <c r="F1914" s="6">
        <v>2138711</v>
      </c>
      <c r="G1914" s="6">
        <v>2185899</v>
      </c>
    </row>
    <row r="1915" spans="1:7">
      <c r="A1915" s="6" t="s">
        <v>3874</v>
      </c>
      <c r="B1915" s="6" t="s">
        <v>3875</v>
      </c>
      <c r="C1915" s="6">
        <v>4</v>
      </c>
      <c r="D1915" s="6">
        <v>88007635</v>
      </c>
      <c r="E1915" s="6">
        <v>88077777</v>
      </c>
      <c r="F1915" s="6">
        <v>88928820</v>
      </c>
      <c r="G1915" s="6">
        <v>88998929</v>
      </c>
    </row>
    <row r="1916" spans="1:7">
      <c r="A1916" s="6" t="s">
        <v>3876</v>
      </c>
      <c r="B1916" s="6" t="s">
        <v>3877</v>
      </c>
      <c r="C1916" s="6">
        <v>1</v>
      </c>
      <c r="D1916" s="6">
        <v>155289293</v>
      </c>
      <c r="E1916" s="6">
        <v>155301438</v>
      </c>
      <c r="F1916" s="6">
        <v>155259630</v>
      </c>
      <c r="G1916" s="6">
        <v>155271225</v>
      </c>
    </row>
    <row r="1917" spans="1:7">
      <c r="A1917" s="6" t="s">
        <v>3878</v>
      </c>
      <c r="B1917" s="6" t="s">
        <v>3879</v>
      </c>
      <c r="C1917" s="6">
        <v>9</v>
      </c>
      <c r="D1917" s="6">
        <v>128702503</v>
      </c>
      <c r="E1917" s="6">
        <v>128720916</v>
      </c>
      <c r="F1917" s="6">
        <v>131464802</v>
      </c>
      <c r="G1917" s="6">
        <v>131483197</v>
      </c>
    </row>
    <row r="1918" spans="1:7">
      <c r="A1918" s="6" t="s">
        <v>3880</v>
      </c>
      <c r="B1918" s="6" t="s">
        <v>3881</v>
      </c>
      <c r="C1918" s="6">
        <v>16</v>
      </c>
      <c r="D1918" s="6">
        <v>14672548</v>
      </c>
      <c r="E1918" s="6">
        <v>14694308</v>
      </c>
      <c r="F1918" s="6">
        <v>14766405</v>
      </c>
      <c r="G1918" s="6">
        <v>14788526</v>
      </c>
    </row>
    <row r="1919" spans="1:7">
      <c r="A1919" s="6" t="s">
        <v>3882</v>
      </c>
      <c r="B1919" s="6" t="s">
        <v>3883</v>
      </c>
      <c r="C1919" s="6">
        <v>16</v>
      </c>
      <c r="D1919" s="6">
        <v>68245304</v>
      </c>
      <c r="E1919" s="6">
        <v>68261058</v>
      </c>
      <c r="F1919" s="6">
        <v>68279207</v>
      </c>
      <c r="G1919" s="6">
        <v>68294961</v>
      </c>
    </row>
    <row r="1920" spans="1:7">
      <c r="A1920" s="6" t="s">
        <v>3884</v>
      </c>
      <c r="B1920" s="6" t="s">
        <v>3885</v>
      </c>
      <c r="C1920" s="6">
        <v>12</v>
      </c>
      <c r="D1920" s="6">
        <v>120322115</v>
      </c>
      <c r="E1920" s="6">
        <v>120327779</v>
      </c>
      <c r="F1920" s="6">
        <v>120759914</v>
      </c>
      <c r="G1920" s="6">
        <v>120765592</v>
      </c>
    </row>
    <row r="1921" spans="1:7">
      <c r="A1921" s="6" t="s">
        <v>3886</v>
      </c>
      <c r="B1921" s="6" t="s">
        <v>3887</v>
      </c>
      <c r="C1921" s="6">
        <v>1</v>
      </c>
      <c r="D1921" s="6">
        <v>19975431</v>
      </c>
      <c r="E1921" s="6">
        <v>19980416</v>
      </c>
      <c r="F1921" s="6">
        <v>20301925</v>
      </c>
      <c r="G1921" s="6">
        <v>20306932</v>
      </c>
    </row>
    <row r="1922" spans="1:7">
      <c r="A1922" s="6" t="s">
        <v>3888</v>
      </c>
      <c r="B1922" s="6" t="s">
        <v>3889</v>
      </c>
      <c r="C1922" s="6">
        <v>1</v>
      </c>
      <c r="D1922" s="6">
        <v>186828949</v>
      </c>
      <c r="E1922" s="6">
        <v>186988981</v>
      </c>
      <c r="F1922" s="6">
        <v>186798085</v>
      </c>
      <c r="G1922" s="6">
        <v>186958113</v>
      </c>
    </row>
    <row r="1923" spans="1:7">
      <c r="A1923" s="6" t="s">
        <v>3890</v>
      </c>
      <c r="B1923" s="6" t="s">
        <v>3891</v>
      </c>
      <c r="C1923" s="6">
        <v>6</v>
      </c>
      <c r="D1923" s="6">
        <v>46704201</v>
      </c>
      <c r="E1923" s="6">
        <v>46735693</v>
      </c>
      <c r="F1923" s="6">
        <v>46671938</v>
      </c>
      <c r="G1923" s="6">
        <v>46703430</v>
      </c>
    </row>
    <row r="1924" spans="1:7">
      <c r="A1924" s="6" t="s">
        <v>3892</v>
      </c>
      <c r="B1924" s="6" t="s">
        <v>3893</v>
      </c>
      <c r="C1924" s="6">
        <v>8</v>
      </c>
      <c r="D1924" s="6">
        <v>42174718</v>
      </c>
      <c r="E1924" s="6">
        <v>42207709</v>
      </c>
      <c r="F1924" s="6">
        <v>42032236</v>
      </c>
      <c r="G1924" s="6">
        <v>42065242</v>
      </c>
    </row>
    <row r="1925" spans="1:7">
      <c r="A1925" s="6" t="s">
        <v>3894</v>
      </c>
      <c r="B1925" s="6" t="s">
        <v>3895</v>
      </c>
      <c r="C1925" s="6">
        <v>10</v>
      </c>
      <c r="D1925" s="6">
        <v>73909177</v>
      </c>
      <c r="E1925" s="6">
        <v>73917496</v>
      </c>
      <c r="F1925" s="6">
        <v>75668935</v>
      </c>
      <c r="G1925" s="6">
        <v>75677255</v>
      </c>
    </row>
    <row r="1926" spans="1:7">
      <c r="A1926" s="6" t="s">
        <v>3896</v>
      </c>
      <c r="B1926" s="6" t="s">
        <v>3897</v>
      </c>
      <c r="C1926" s="6">
        <v>19</v>
      </c>
      <c r="D1926" s="6">
        <v>43646095</v>
      </c>
      <c r="E1926" s="6">
        <v>43670547</v>
      </c>
      <c r="F1926" s="6">
        <v>44150247</v>
      </c>
      <c r="G1926" s="6">
        <v>44174699</v>
      </c>
    </row>
    <row r="1927" spans="1:7">
      <c r="A1927" s="6" t="s">
        <v>3898</v>
      </c>
      <c r="B1927" s="6" t="s">
        <v>3899</v>
      </c>
      <c r="C1927" s="6">
        <v>2</v>
      </c>
      <c r="D1927" s="6">
        <v>28457145</v>
      </c>
      <c r="E1927" s="6">
        <v>28644142</v>
      </c>
      <c r="F1927" s="6">
        <v>28680012</v>
      </c>
      <c r="G1927" s="6">
        <v>28866654</v>
      </c>
    </row>
    <row r="1928" spans="1:7">
      <c r="A1928" s="6" t="s">
        <v>3900</v>
      </c>
      <c r="B1928" s="6" t="s">
        <v>3901</v>
      </c>
      <c r="C1928" s="6">
        <v>20</v>
      </c>
      <c r="D1928" s="6">
        <v>8077251</v>
      </c>
      <c r="E1928" s="6">
        <v>8968360</v>
      </c>
      <c r="F1928" s="6">
        <v>8112824</v>
      </c>
      <c r="G1928" s="6">
        <v>8949003</v>
      </c>
    </row>
    <row r="1929" spans="1:7">
      <c r="A1929" s="6" t="s">
        <v>3902</v>
      </c>
      <c r="B1929" s="6" t="s">
        <v>3903</v>
      </c>
      <c r="C1929" s="6">
        <v>15</v>
      </c>
      <c r="D1929" s="6">
        <v>40278176</v>
      </c>
      <c r="E1929" s="6">
        <v>40307935</v>
      </c>
      <c r="F1929" s="6">
        <v>40570377</v>
      </c>
      <c r="G1929" s="6">
        <v>40600136</v>
      </c>
    </row>
    <row r="1930" spans="1:7">
      <c r="A1930" s="6" t="s">
        <v>3904</v>
      </c>
      <c r="B1930" s="6" t="s">
        <v>3905</v>
      </c>
      <c r="C1930" s="6">
        <v>1</v>
      </c>
      <c r="D1930" s="6">
        <v>150149183</v>
      </c>
      <c r="E1930" s="6">
        <v>150164720</v>
      </c>
      <c r="F1930" s="6">
        <v>150121373</v>
      </c>
      <c r="G1930" s="6">
        <v>150136916</v>
      </c>
    </row>
    <row r="1931" spans="1:7">
      <c r="A1931" s="6" t="s">
        <v>3906</v>
      </c>
      <c r="B1931" s="6" t="s">
        <v>3907</v>
      </c>
      <c r="C1931" s="6">
        <v>6</v>
      </c>
      <c r="D1931" s="6">
        <v>160702194</v>
      </c>
      <c r="E1931" s="6">
        <v>160754097</v>
      </c>
      <c r="F1931" s="6">
        <v>161123270</v>
      </c>
      <c r="G1931" s="6">
        <v>161174347</v>
      </c>
    </row>
    <row r="1932" spans="1:7">
      <c r="A1932" s="6" t="s">
        <v>3908</v>
      </c>
      <c r="B1932" s="6" t="s">
        <v>3909</v>
      </c>
      <c r="C1932" s="6">
        <v>15</v>
      </c>
      <c r="D1932" s="6">
        <v>89664367</v>
      </c>
      <c r="E1932" s="6">
        <v>89679427</v>
      </c>
      <c r="F1932" s="6">
        <v>90207596</v>
      </c>
      <c r="G1932" s="6">
        <v>90222658</v>
      </c>
    </row>
    <row r="1933" spans="1:7">
      <c r="A1933" s="6" t="s">
        <v>3910</v>
      </c>
      <c r="B1933" s="6" t="s">
        <v>3911</v>
      </c>
      <c r="C1933" s="6">
        <v>19</v>
      </c>
      <c r="D1933" s="6">
        <v>4838341</v>
      </c>
      <c r="E1933" s="6">
        <v>4867694</v>
      </c>
      <c r="F1933" s="6">
        <v>4838353</v>
      </c>
      <c r="G1933" s="6">
        <v>4867780</v>
      </c>
    </row>
    <row r="1934" spans="1:7">
      <c r="A1934" s="6" t="s">
        <v>3912</v>
      </c>
      <c r="B1934" s="6" t="s">
        <v>3913</v>
      </c>
      <c r="C1934" s="6">
        <v>8</v>
      </c>
      <c r="D1934" s="6">
        <v>37762595</v>
      </c>
      <c r="E1934" s="6">
        <v>37779768</v>
      </c>
      <c r="F1934" s="6">
        <v>37620111</v>
      </c>
      <c r="G1934" s="6">
        <v>37637283</v>
      </c>
    </row>
    <row r="1935" spans="1:7">
      <c r="A1935" s="6" t="s">
        <v>3914</v>
      </c>
      <c r="B1935" s="6" t="s">
        <v>3915</v>
      </c>
      <c r="C1935" s="6">
        <v>17</v>
      </c>
      <c r="D1935" s="6">
        <v>7389727</v>
      </c>
      <c r="E1935" s="6">
        <v>7394842</v>
      </c>
      <c r="F1935" s="6">
        <v>7293046</v>
      </c>
      <c r="G1935" s="6">
        <v>7307416</v>
      </c>
    </row>
    <row r="1936" spans="1:7">
      <c r="A1936" s="6" t="s">
        <v>3916</v>
      </c>
      <c r="B1936" s="6" t="s">
        <v>3917</v>
      </c>
      <c r="C1936" s="6">
        <v>20</v>
      </c>
      <c r="D1936" s="6">
        <v>45898621</v>
      </c>
      <c r="E1936" s="6">
        <v>45912155</v>
      </c>
      <c r="F1936" s="6">
        <v>44527399</v>
      </c>
      <c r="G1936" s="6">
        <v>44540794</v>
      </c>
    </row>
    <row r="1937" spans="1:7">
      <c r="A1937" s="6" t="s">
        <v>3918</v>
      </c>
      <c r="B1937" s="6" t="s">
        <v>3919</v>
      </c>
      <c r="C1937" s="6">
        <v>17</v>
      </c>
      <c r="D1937" s="6">
        <v>39063313</v>
      </c>
      <c r="E1937" s="6">
        <v>39154394</v>
      </c>
      <c r="F1937" s="6">
        <v>37219556</v>
      </c>
      <c r="G1937" s="6">
        <v>37310647</v>
      </c>
    </row>
    <row r="1938" spans="1:7">
      <c r="A1938" s="6" t="s">
        <v>3920</v>
      </c>
      <c r="B1938" s="6" t="s">
        <v>3921</v>
      </c>
      <c r="C1938" s="6">
        <v>10</v>
      </c>
      <c r="D1938" s="6">
        <v>19816239</v>
      </c>
      <c r="E1938" s="6">
        <v>20289856</v>
      </c>
      <c r="F1938" s="6">
        <v>20105168</v>
      </c>
      <c r="G1938" s="6">
        <v>20578785</v>
      </c>
    </row>
    <row r="1939" spans="1:7">
      <c r="A1939" s="6" t="s">
        <v>3922</v>
      </c>
      <c r="B1939" s="6" t="s">
        <v>3923</v>
      </c>
      <c r="C1939" s="6">
        <v>7</v>
      </c>
      <c r="D1939" s="6">
        <v>132123340</v>
      </c>
      <c r="E1939" s="6">
        <v>132648688</v>
      </c>
      <c r="F1939" s="6">
        <v>131808091</v>
      </c>
      <c r="G1939" s="6">
        <v>132333447</v>
      </c>
    </row>
    <row r="1940" spans="1:7">
      <c r="A1940" s="6" t="s">
        <v>3924</v>
      </c>
      <c r="B1940" s="6" t="s">
        <v>3925</v>
      </c>
      <c r="C1940" s="6">
        <v>22</v>
      </c>
      <c r="D1940" s="6">
        <v>50274979</v>
      </c>
      <c r="E1940" s="6">
        <v>50307646</v>
      </c>
      <c r="F1940" s="6">
        <v>50713408</v>
      </c>
      <c r="G1940" s="6">
        <v>50746056</v>
      </c>
    </row>
    <row r="1941" spans="1:7">
      <c r="A1941" s="6" t="s">
        <v>3926</v>
      </c>
      <c r="B1941" s="6" t="s">
        <v>3927</v>
      </c>
      <c r="C1941" s="6">
        <v>1</v>
      </c>
      <c r="D1941" s="6">
        <v>205828025</v>
      </c>
      <c r="E1941" s="6">
        <v>205850132</v>
      </c>
      <c r="F1941" s="6">
        <v>205797150</v>
      </c>
      <c r="G1941" s="6">
        <v>205819260</v>
      </c>
    </row>
    <row r="1942" spans="1:7">
      <c r="A1942" s="6" t="s">
        <v>3928</v>
      </c>
      <c r="B1942" s="6" t="s">
        <v>3929</v>
      </c>
      <c r="C1942" s="6">
        <v>12</v>
      </c>
      <c r="D1942" s="6">
        <v>102196459</v>
      </c>
      <c r="E1942" s="6">
        <v>102197833</v>
      </c>
      <c r="F1942" s="6">
        <v>102590237</v>
      </c>
      <c r="G1942" s="6">
        <v>102591623</v>
      </c>
    </row>
    <row r="1943" spans="1:7">
      <c r="A1943" s="6" t="s">
        <v>3930</v>
      </c>
      <c r="B1943" s="6" t="s">
        <v>3931</v>
      </c>
      <c r="C1943" s="6">
        <v>16</v>
      </c>
      <c r="D1943" s="6">
        <v>8788823</v>
      </c>
      <c r="E1943" s="6">
        <v>8862534</v>
      </c>
      <c r="F1943" s="6">
        <v>8882680</v>
      </c>
      <c r="G1943" s="6">
        <v>8943188</v>
      </c>
    </row>
    <row r="1944" spans="1:7">
      <c r="A1944" s="6" t="s">
        <v>3932</v>
      </c>
      <c r="B1944" s="6" t="s">
        <v>3933</v>
      </c>
      <c r="C1944" s="6">
        <v>2</v>
      </c>
      <c r="D1944" s="6">
        <v>189784085</v>
      </c>
      <c r="E1944" s="6">
        <v>189877629</v>
      </c>
      <c r="F1944" s="6">
        <v>190649107</v>
      </c>
      <c r="G1944" s="6">
        <v>190742355</v>
      </c>
    </row>
    <row r="1945" spans="1:7">
      <c r="A1945" s="6" t="s">
        <v>3934</v>
      </c>
      <c r="B1945" s="6" t="s">
        <v>3935</v>
      </c>
      <c r="C1945" s="6">
        <v>1</v>
      </c>
      <c r="D1945" s="6">
        <v>154924740</v>
      </c>
      <c r="E1945" s="6">
        <v>154936719</v>
      </c>
      <c r="F1945" s="6">
        <v>154897210</v>
      </c>
      <c r="G1945" s="6">
        <v>154909467</v>
      </c>
    </row>
    <row r="1946" spans="1:7">
      <c r="A1946" s="6" t="s">
        <v>3936</v>
      </c>
      <c r="B1946" s="6" t="s">
        <v>3937</v>
      </c>
      <c r="C1946" s="6">
        <v>10</v>
      </c>
      <c r="D1946" s="6">
        <v>116545931</v>
      </c>
      <c r="E1946" s="6">
        <v>116567855</v>
      </c>
      <c r="F1946" s="6">
        <v>118305443</v>
      </c>
      <c r="G1946" s="6">
        <v>118327367</v>
      </c>
    </row>
    <row r="1947" spans="1:7">
      <c r="A1947" s="6" t="s">
        <v>3938</v>
      </c>
      <c r="B1947" s="6" t="s">
        <v>3939</v>
      </c>
      <c r="C1947" s="6">
        <v>10</v>
      </c>
      <c r="D1947" s="6">
        <v>116590385</v>
      </c>
      <c r="E1947" s="6">
        <v>116609175</v>
      </c>
      <c r="F1947" s="6">
        <v>118349897</v>
      </c>
      <c r="G1947" s="6">
        <v>118368687</v>
      </c>
    </row>
    <row r="1948" spans="1:7">
      <c r="A1948" s="6" t="s">
        <v>3940</v>
      </c>
      <c r="B1948" s="6" t="s">
        <v>3941</v>
      </c>
      <c r="C1948" s="6">
        <v>10</v>
      </c>
      <c r="D1948" s="6">
        <v>116620953</v>
      </c>
      <c r="E1948" s="6">
        <v>116645143</v>
      </c>
      <c r="F1948" s="6">
        <v>118380352</v>
      </c>
      <c r="G1948" s="6">
        <v>118404649</v>
      </c>
    </row>
    <row r="1949" spans="1:7">
      <c r="A1949" s="6" t="s">
        <v>3942</v>
      </c>
      <c r="B1949" s="6" t="s">
        <v>3943</v>
      </c>
      <c r="C1949" s="6">
        <v>14</v>
      </c>
      <c r="D1949" s="6">
        <v>73711783</v>
      </c>
      <c r="E1949" s="6">
        <v>73714384</v>
      </c>
      <c r="F1949" s="6">
        <v>74178494</v>
      </c>
      <c r="G1949" s="6">
        <v>74181128</v>
      </c>
    </row>
    <row r="1950" spans="1:7">
      <c r="A1950" s="6" t="s">
        <v>3944</v>
      </c>
      <c r="B1950" s="6" t="s">
        <v>3945</v>
      </c>
      <c r="C1950" s="6">
        <v>8</v>
      </c>
      <c r="D1950" s="6">
        <v>26504701</v>
      </c>
      <c r="E1950" s="6">
        <v>26514092</v>
      </c>
      <c r="F1950" s="6">
        <v>26362202</v>
      </c>
      <c r="G1950" s="6">
        <v>26371608</v>
      </c>
    </row>
    <row r="1951" spans="1:7">
      <c r="A1951" s="6" t="s">
        <v>3946</v>
      </c>
      <c r="B1951" s="6" t="s">
        <v>3947</v>
      </c>
      <c r="C1951" s="6">
        <v>2</v>
      </c>
      <c r="D1951" s="6">
        <v>55634061</v>
      </c>
      <c r="E1951" s="6">
        <v>55693863</v>
      </c>
      <c r="F1951" s="6">
        <v>55861400</v>
      </c>
      <c r="G1951" s="6">
        <v>55921045</v>
      </c>
    </row>
    <row r="1952" spans="1:7">
      <c r="A1952" s="6" t="s">
        <v>3948</v>
      </c>
      <c r="B1952" s="6" t="s">
        <v>3949</v>
      </c>
      <c r="C1952" s="6">
        <v>7</v>
      </c>
      <c r="D1952" s="6">
        <v>131500262</v>
      </c>
      <c r="E1952" s="6">
        <v>131558217</v>
      </c>
      <c r="F1952" s="6">
        <v>131185021</v>
      </c>
      <c r="G1952" s="6">
        <v>131242976</v>
      </c>
    </row>
    <row r="1953" spans="1:7">
      <c r="A1953" s="6" t="s">
        <v>3950</v>
      </c>
      <c r="B1953" s="6" t="s">
        <v>3951</v>
      </c>
      <c r="C1953" s="6">
        <v>3</v>
      </c>
      <c r="D1953" s="6">
        <v>127629185</v>
      </c>
      <c r="E1953" s="6">
        <v>127672802</v>
      </c>
      <c r="F1953" s="6">
        <v>127348024</v>
      </c>
      <c r="G1953" s="6">
        <v>127391652</v>
      </c>
    </row>
    <row r="1954" spans="1:7">
      <c r="A1954" s="6" t="s">
        <v>3952</v>
      </c>
      <c r="B1954" s="6" t="s">
        <v>3953</v>
      </c>
      <c r="C1954" s="6">
        <v>17</v>
      </c>
      <c r="D1954" s="6">
        <v>7484366</v>
      </c>
      <c r="E1954" s="6">
        <v>7514616</v>
      </c>
      <c r="F1954" s="6">
        <v>7387685</v>
      </c>
      <c r="G1954" s="6">
        <v>7417933</v>
      </c>
    </row>
    <row r="1955" spans="1:7">
      <c r="A1955" s="6" t="s">
        <v>3954</v>
      </c>
      <c r="B1955" s="6" t="s">
        <v>3955</v>
      </c>
      <c r="C1955" s="6">
        <v>22</v>
      </c>
      <c r="D1955" s="6">
        <v>37952607</v>
      </c>
      <c r="E1955" s="6">
        <v>38041915</v>
      </c>
      <c r="F1955" s="6">
        <v>38348614</v>
      </c>
      <c r="G1955" s="6">
        <v>38437922</v>
      </c>
    </row>
    <row r="1956" spans="1:7">
      <c r="A1956" s="6" t="s">
        <v>3956</v>
      </c>
      <c r="B1956" s="6" t="s">
        <v>3957</v>
      </c>
      <c r="C1956" s="6">
        <v>2</v>
      </c>
      <c r="D1956" s="6">
        <v>25160853</v>
      </c>
      <c r="E1956" s="6">
        <v>25168903</v>
      </c>
      <c r="F1956" s="6">
        <v>25383722</v>
      </c>
      <c r="G1956" s="6">
        <v>25391772</v>
      </c>
    </row>
    <row r="1957" spans="1:7">
      <c r="A1957" s="6" t="s">
        <v>3958</v>
      </c>
      <c r="B1957" s="6" t="s">
        <v>3959</v>
      </c>
      <c r="C1957" s="6">
        <v>7</v>
      </c>
      <c r="D1957" s="6">
        <v>95297676</v>
      </c>
      <c r="E1957" s="6">
        <v>95324532</v>
      </c>
      <c r="F1957" s="6">
        <v>94926988</v>
      </c>
      <c r="G1957" s="6">
        <v>95025673</v>
      </c>
    </row>
    <row r="1958" spans="1:7">
      <c r="A1958" s="6" t="s">
        <v>3960</v>
      </c>
      <c r="B1958" s="6" t="s">
        <v>3961</v>
      </c>
      <c r="C1958" s="6">
        <v>7</v>
      </c>
      <c r="D1958" s="6">
        <v>95404862</v>
      </c>
      <c r="E1958" s="6">
        <v>95435329</v>
      </c>
      <c r="F1958" s="6">
        <v>95034175</v>
      </c>
      <c r="G1958" s="6">
        <v>95064510</v>
      </c>
    </row>
    <row r="1959" spans="1:7">
      <c r="A1959" s="6" t="s">
        <v>3962</v>
      </c>
      <c r="B1959" s="6" t="s">
        <v>3963</v>
      </c>
      <c r="C1959" s="6">
        <v>7</v>
      </c>
      <c r="D1959" s="6">
        <v>95359872</v>
      </c>
      <c r="E1959" s="6">
        <v>95396375</v>
      </c>
      <c r="F1959" s="6">
        <v>94989256</v>
      </c>
      <c r="G1959" s="6">
        <v>95025680</v>
      </c>
    </row>
    <row r="1960" spans="1:7">
      <c r="A1960" s="6" t="s">
        <v>3964</v>
      </c>
      <c r="B1960" s="6" t="s">
        <v>3965</v>
      </c>
      <c r="C1960" s="6">
        <v>13</v>
      </c>
      <c r="D1960" s="6">
        <v>37562583</v>
      </c>
      <c r="E1960" s="6">
        <v>37598844</v>
      </c>
      <c r="F1960" s="6">
        <v>38136720</v>
      </c>
      <c r="G1960" s="6">
        <v>38172981</v>
      </c>
    </row>
    <row r="1961" spans="1:7">
      <c r="A1961" s="6" t="s">
        <v>3966</v>
      </c>
      <c r="B1961" s="6" t="s">
        <v>3967</v>
      </c>
      <c r="C1961" s="6">
        <v>4</v>
      </c>
      <c r="D1961" s="6">
        <v>73985966</v>
      </c>
      <c r="E1961" s="6">
        <v>73988276</v>
      </c>
      <c r="F1961" s="6">
        <v>74852755</v>
      </c>
      <c r="G1961" s="6">
        <v>74853914</v>
      </c>
    </row>
    <row r="1962" spans="1:7">
      <c r="A1962" s="6" t="s">
        <v>3968</v>
      </c>
      <c r="B1962" s="6" t="s">
        <v>3969</v>
      </c>
      <c r="C1962" s="6">
        <v>15</v>
      </c>
      <c r="D1962" s="6">
        <v>75023586</v>
      </c>
      <c r="E1962" s="6">
        <v>75117462</v>
      </c>
      <c r="F1962" s="6">
        <v>75315896</v>
      </c>
      <c r="G1962" s="6">
        <v>75409803</v>
      </c>
    </row>
    <row r="1963" spans="1:7">
      <c r="A1963" s="6" t="s">
        <v>3970</v>
      </c>
      <c r="B1963" s="6" t="s">
        <v>3971</v>
      </c>
      <c r="C1963" s="6">
        <v>15</v>
      </c>
      <c r="D1963" s="6">
        <v>64155740</v>
      </c>
      <c r="E1963" s="6">
        <v>64163134</v>
      </c>
      <c r="F1963" s="6">
        <v>64448011</v>
      </c>
      <c r="G1963" s="6">
        <v>64455404</v>
      </c>
    </row>
    <row r="1964" spans="1:7">
      <c r="A1964" s="6" t="s">
        <v>3972</v>
      </c>
      <c r="B1964" s="6" t="s">
        <v>3973</v>
      </c>
      <c r="C1964" s="6">
        <v>1</v>
      </c>
      <c r="D1964" s="6">
        <v>39692182</v>
      </c>
      <c r="E1964" s="6">
        <v>39763914</v>
      </c>
      <c r="F1964" s="6">
        <v>40157854</v>
      </c>
      <c r="G1964" s="6">
        <v>40229586</v>
      </c>
    </row>
    <row r="1965" spans="1:7">
      <c r="A1965" s="6" t="s">
        <v>3974</v>
      </c>
      <c r="B1965" s="6" t="s">
        <v>3975</v>
      </c>
      <c r="C1965" s="6">
        <v>10</v>
      </c>
      <c r="D1965" s="6">
        <v>79347469</v>
      </c>
      <c r="E1965" s="6">
        <v>79355334</v>
      </c>
      <c r="F1965" s="6">
        <v>81107225</v>
      </c>
      <c r="G1965" s="6">
        <v>81115093</v>
      </c>
    </row>
    <row r="1966" spans="1:7">
      <c r="A1966" s="6" t="s">
        <v>3976</v>
      </c>
      <c r="B1966" s="6" t="s">
        <v>3977</v>
      </c>
      <c r="C1966" s="6">
        <v>16</v>
      </c>
      <c r="D1966" s="6">
        <v>4882507</v>
      </c>
      <c r="E1966" s="6">
        <v>4960741</v>
      </c>
      <c r="F1966" s="6">
        <v>4932508</v>
      </c>
      <c r="G1966" s="6">
        <v>5010742</v>
      </c>
    </row>
    <row r="1967" spans="1:7">
      <c r="A1967" s="6" t="s">
        <v>3978</v>
      </c>
      <c r="B1967" s="6" t="s">
        <v>3979</v>
      </c>
      <c r="C1967" s="6">
        <v>14</v>
      </c>
      <c r="D1967" s="6">
        <v>60245752</v>
      </c>
      <c r="E1967" s="6">
        <v>60299087</v>
      </c>
      <c r="F1967" s="6">
        <v>60712470</v>
      </c>
      <c r="G1967" s="6">
        <v>60765805</v>
      </c>
    </row>
    <row r="1968" spans="1:7">
      <c r="A1968" s="6" t="s">
        <v>3980</v>
      </c>
      <c r="B1968" s="6" t="s">
        <v>3981</v>
      </c>
      <c r="C1968" s="6">
        <v>2</v>
      </c>
      <c r="D1968" s="6">
        <v>44167969</v>
      </c>
      <c r="E1968" s="6">
        <v>44244384</v>
      </c>
      <c r="F1968" s="6">
        <v>44395108</v>
      </c>
      <c r="G1968" s="6">
        <v>44471523</v>
      </c>
    </row>
    <row r="1969" spans="1:7">
      <c r="A1969" s="6" t="s">
        <v>3982</v>
      </c>
      <c r="B1969" s="6" t="s">
        <v>3983</v>
      </c>
      <c r="C1969" s="6">
        <v>22</v>
      </c>
      <c r="D1969" s="6">
        <v>21919425</v>
      </c>
      <c r="E1969" s="6">
        <v>21952848</v>
      </c>
      <c r="F1969" s="6">
        <v>22273793</v>
      </c>
      <c r="G1969" s="6">
        <v>22307209</v>
      </c>
    </row>
    <row r="1970" spans="1:7">
      <c r="A1970" s="6" t="s">
        <v>3984</v>
      </c>
      <c r="B1970" s="6" t="s">
        <v>3985</v>
      </c>
      <c r="C1970" s="6">
        <v>11</v>
      </c>
      <c r="D1970" s="6">
        <v>74171267</v>
      </c>
      <c r="E1970" s="6">
        <v>74254703</v>
      </c>
      <c r="F1970" s="6">
        <v>73882144</v>
      </c>
      <c r="G1970" s="6">
        <v>73965748</v>
      </c>
    </row>
    <row r="1971" spans="1:7">
      <c r="A1971" s="6" t="s">
        <v>3986</v>
      </c>
      <c r="B1971" s="6" t="s">
        <v>3987</v>
      </c>
      <c r="C1971" s="6">
        <v>12</v>
      </c>
      <c r="D1971" s="6">
        <v>110719680</v>
      </c>
      <c r="E1971" s="6">
        <v>110742939</v>
      </c>
      <c r="F1971" s="6">
        <v>111157485</v>
      </c>
      <c r="G1971" s="6">
        <v>111180744</v>
      </c>
    </row>
    <row r="1972" spans="1:7">
      <c r="A1972" s="6" t="s">
        <v>3988</v>
      </c>
      <c r="B1972" s="6" t="s">
        <v>3989</v>
      </c>
      <c r="C1972" s="6">
        <v>12</v>
      </c>
      <c r="D1972" s="6">
        <v>79773563</v>
      </c>
      <c r="E1972" s="6">
        <v>79935460</v>
      </c>
      <c r="F1972" s="6">
        <v>80167343</v>
      </c>
      <c r="G1972" s="6">
        <v>80329240</v>
      </c>
    </row>
    <row r="1973" spans="1:7">
      <c r="A1973" s="6" t="s">
        <v>3990</v>
      </c>
      <c r="B1973" s="6" t="s">
        <v>3991</v>
      </c>
      <c r="C1973" s="6">
        <v>1</v>
      </c>
      <c r="D1973" s="6">
        <v>202348699</v>
      </c>
      <c r="E1973" s="6">
        <v>202592706</v>
      </c>
      <c r="F1973" s="6">
        <v>202317827</v>
      </c>
      <c r="G1973" s="6">
        <v>202561834</v>
      </c>
    </row>
    <row r="1974" spans="1:7">
      <c r="A1974" s="6" t="s">
        <v>3992</v>
      </c>
      <c r="B1974" s="6" t="s">
        <v>3993</v>
      </c>
      <c r="C1974" s="6">
        <v>19</v>
      </c>
      <c r="D1974" s="6">
        <v>38251237</v>
      </c>
      <c r="E1974" s="6">
        <v>38256532</v>
      </c>
      <c r="F1974" s="6">
        <v>38741877</v>
      </c>
      <c r="G1974" s="6">
        <v>38747231</v>
      </c>
    </row>
    <row r="1975" spans="1:7">
      <c r="A1975" s="6" t="s">
        <v>3994</v>
      </c>
      <c r="B1975" s="6" t="s">
        <v>3995</v>
      </c>
      <c r="C1975" s="6">
        <v>15</v>
      </c>
      <c r="D1975" s="6">
        <v>40815451</v>
      </c>
      <c r="E1975" s="6">
        <v>40828709</v>
      </c>
      <c r="F1975" s="6">
        <v>41107650</v>
      </c>
      <c r="G1975" s="6">
        <v>41120907</v>
      </c>
    </row>
    <row r="1976" spans="1:7">
      <c r="A1976" s="6" t="s">
        <v>3996</v>
      </c>
      <c r="B1976" s="6" t="s">
        <v>3997</v>
      </c>
      <c r="C1976" s="6">
        <v>3</v>
      </c>
      <c r="D1976" s="6">
        <v>195514428</v>
      </c>
      <c r="E1976" s="6">
        <v>195543386</v>
      </c>
      <c r="F1976" s="6">
        <v>195241221</v>
      </c>
      <c r="G1976" s="6">
        <v>195270209</v>
      </c>
    </row>
    <row r="1977" spans="1:7">
      <c r="A1977" s="6" t="s">
        <v>3998</v>
      </c>
      <c r="B1977" s="6" t="s">
        <v>3999</v>
      </c>
      <c r="C1977" s="6">
        <v>17</v>
      </c>
      <c r="D1977" s="6">
        <v>50133737</v>
      </c>
      <c r="E1977" s="6">
        <v>50150677</v>
      </c>
      <c r="F1977" s="6">
        <v>48211104</v>
      </c>
      <c r="G1977" s="6">
        <v>48227991</v>
      </c>
    </row>
    <row r="1978" spans="1:7">
      <c r="A1978" s="6" t="s">
        <v>4000</v>
      </c>
      <c r="B1978" s="6" t="s">
        <v>4001</v>
      </c>
      <c r="C1978" s="6">
        <v>1</v>
      </c>
      <c r="D1978" s="6">
        <v>212285410</v>
      </c>
      <c r="E1978" s="6">
        <v>212361853</v>
      </c>
      <c r="F1978" s="6">
        <v>212458879</v>
      </c>
      <c r="G1978" s="6">
        <v>212535200</v>
      </c>
    </row>
    <row r="1979" spans="1:7">
      <c r="A1979" s="6" t="s">
        <v>4002</v>
      </c>
      <c r="B1979" s="6" t="s">
        <v>4003</v>
      </c>
      <c r="C1979" s="6">
        <v>2</v>
      </c>
      <c r="D1979" s="6">
        <v>68178857</v>
      </c>
      <c r="E1979" s="6">
        <v>68256237</v>
      </c>
      <c r="F1979" s="6">
        <v>68405989</v>
      </c>
      <c r="G1979" s="6">
        <v>68483369</v>
      </c>
    </row>
    <row r="1980" spans="1:7">
      <c r="A1980" s="6" t="s">
        <v>4004</v>
      </c>
      <c r="B1980" s="6" t="s">
        <v>4005</v>
      </c>
      <c r="C1980" s="6">
        <v>1</v>
      </c>
      <c r="D1980" s="6">
        <v>40072710</v>
      </c>
      <c r="E1980" s="6">
        <v>40097260</v>
      </c>
      <c r="F1980" s="6">
        <v>40538379</v>
      </c>
      <c r="G1980" s="6">
        <v>40563375</v>
      </c>
    </row>
    <row r="1981" spans="1:7">
      <c r="A1981" s="6" t="s">
        <v>4006</v>
      </c>
      <c r="B1981" s="6" t="s">
        <v>4007</v>
      </c>
      <c r="C1981" s="6">
        <v>17</v>
      </c>
      <c r="D1981" s="6">
        <v>43940804</v>
      </c>
      <c r="E1981" s="6">
        <v>43942476</v>
      </c>
      <c r="F1981" s="6">
        <v>42018172</v>
      </c>
      <c r="G1981" s="6">
        <v>42019836</v>
      </c>
    </row>
    <row r="1982" spans="1:7">
      <c r="A1982" s="6" t="s">
        <v>4008</v>
      </c>
      <c r="B1982" s="6" t="s">
        <v>4009</v>
      </c>
      <c r="C1982" s="6">
        <v>22</v>
      </c>
      <c r="D1982" s="6">
        <v>22547701</v>
      </c>
      <c r="E1982" s="6">
        <v>22559361</v>
      </c>
      <c r="F1982" s="6">
        <v>22890123</v>
      </c>
      <c r="G1982" s="6">
        <v>22901768</v>
      </c>
    </row>
    <row r="1983" spans="1:7">
      <c r="A1983" s="6" t="s">
        <v>4010</v>
      </c>
      <c r="B1983" s="6" t="s">
        <v>4011</v>
      </c>
      <c r="C1983" s="6">
        <v>10</v>
      </c>
      <c r="D1983" s="6">
        <v>133347368</v>
      </c>
      <c r="E1983" s="6">
        <v>133352683</v>
      </c>
      <c r="F1983" s="6">
        <v>135160650</v>
      </c>
      <c r="G1983" s="6">
        <v>135166187</v>
      </c>
    </row>
    <row r="1984" spans="1:7">
      <c r="A1984" s="6" t="s">
        <v>4012</v>
      </c>
      <c r="B1984" s="6" t="s">
        <v>4013</v>
      </c>
      <c r="C1984" s="6">
        <v>15</v>
      </c>
      <c r="D1984" s="6">
        <v>90966040</v>
      </c>
      <c r="E1984" s="6">
        <v>90995629</v>
      </c>
      <c r="F1984" s="6">
        <v>91509270</v>
      </c>
      <c r="G1984" s="6">
        <v>91538859</v>
      </c>
    </row>
    <row r="1985" spans="1:7">
      <c r="A1985" s="6" t="s">
        <v>4014</v>
      </c>
      <c r="B1985" s="6" t="s">
        <v>4015</v>
      </c>
      <c r="C1985" s="6">
        <v>11</v>
      </c>
      <c r="D1985" s="6">
        <v>82822936</v>
      </c>
      <c r="E1985" s="6">
        <v>82970584</v>
      </c>
      <c r="F1985" s="6">
        <v>82534544</v>
      </c>
      <c r="G1985" s="6">
        <v>82681626</v>
      </c>
    </row>
    <row r="1986" spans="1:7">
      <c r="A1986" s="6" t="s">
        <v>4016</v>
      </c>
      <c r="B1986" s="6" t="s">
        <v>4017</v>
      </c>
      <c r="C1986" s="6">
        <v>1</v>
      </c>
      <c r="D1986" s="6">
        <v>45510914</v>
      </c>
      <c r="E1986" s="6">
        <v>45542732</v>
      </c>
      <c r="F1986" s="6">
        <v>45976708</v>
      </c>
      <c r="G1986" s="6">
        <v>45988719</v>
      </c>
    </row>
    <row r="1987" spans="1:7">
      <c r="A1987" s="6" t="s">
        <v>4018</v>
      </c>
      <c r="B1987" s="6" t="s">
        <v>4019</v>
      </c>
      <c r="C1987" s="6">
        <v>19</v>
      </c>
      <c r="D1987" s="6">
        <v>12796820</v>
      </c>
      <c r="E1987" s="6">
        <v>12801800</v>
      </c>
      <c r="F1987" s="6">
        <v>12907634</v>
      </c>
      <c r="G1987" s="6">
        <v>12912694</v>
      </c>
    </row>
    <row r="1988" spans="1:7">
      <c r="A1988" s="6" t="s">
        <v>4020</v>
      </c>
      <c r="B1988" s="6" t="s">
        <v>4021</v>
      </c>
      <c r="C1988" s="6">
        <v>10</v>
      </c>
      <c r="D1988" s="6">
        <v>119167720</v>
      </c>
      <c r="E1988" s="6">
        <v>119178812</v>
      </c>
      <c r="F1988" s="6">
        <v>120927215</v>
      </c>
      <c r="G1988" s="6">
        <v>120938345</v>
      </c>
    </row>
    <row r="1989" spans="1:7">
      <c r="A1989" s="6" t="s">
        <v>4022</v>
      </c>
      <c r="B1989" s="6" t="s">
        <v>4023</v>
      </c>
      <c r="C1989" s="6">
        <v>11</v>
      </c>
      <c r="D1989" s="6">
        <v>64318121</v>
      </c>
      <c r="E1989" s="6">
        <v>64321811</v>
      </c>
      <c r="F1989" s="6">
        <v>64085560</v>
      </c>
      <c r="G1989" s="6">
        <v>64089283</v>
      </c>
    </row>
    <row r="1990" spans="1:7">
      <c r="A1990" s="6" t="s">
        <v>4024</v>
      </c>
      <c r="B1990" s="6" t="s">
        <v>4025</v>
      </c>
      <c r="C1990" s="6">
        <v>1</v>
      </c>
      <c r="D1990" s="6">
        <v>173477330</v>
      </c>
      <c r="E1990" s="6">
        <v>173488815</v>
      </c>
      <c r="F1990" s="6">
        <v>173446405</v>
      </c>
      <c r="G1990" s="6">
        <v>173457946</v>
      </c>
    </row>
    <row r="1991" spans="1:7">
      <c r="A1991" s="6" t="s">
        <v>4026</v>
      </c>
      <c r="B1991" s="6" t="s">
        <v>4027</v>
      </c>
      <c r="C1991" s="6">
        <v>2</v>
      </c>
      <c r="D1991" s="6">
        <v>27130756</v>
      </c>
      <c r="E1991" s="6">
        <v>27134666</v>
      </c>
      <c r="F1991" s="6">
        <v>27353624</v>
      </c>
      <c r="G1991" s="6">
        <v>27357543</v>
      </c>
    </row>
    <row r="1992" spans="1:7">
      <c r="A1992" s="6" t="s">
        <v>4028</v>
      </c>
      <c r="B1992" s="6" t="s">
        <v>4029</v>
      </c>
      <c r="C1992" s="6">
        <v>1</v>
      </c>
      <c r="D1992" s="6">
        <v>203475806</v>
      </c>
      <c r="E1992" s="6">
        <v>203491352</v>
      </c>
      <c r="F1992" s="6">
        <v>203444956</v>
      </c>
      <c r="G1992" s="6">
        <v>203460480</v>
      </c>
    </row>
    <row r="1993" spans="1:7">
      <c r="A1993" s="6" t="s">
        <v>4030</v>
      </c>
      <c r="B1993" s="6" t="s">
        <v>4031</v>
      </c>
      <c r="C1993" s="6">
        <v>11</v>
      </c>
      <c r="D1993" s="6">
        <v>57386780</v>
      </c>
      <c r="E1993" s="6">
        <v>57390650</v>
      </c>
      <c r="F1993" s="6">
        <v>57154267</v>
      </c>
      <c r="G1993" s="6">
        <v>57158130</v>
      </c>
    </row>
    <row r="1994" spans="1:7">
      <c r="A1994" s="6" t="s">
        <v>4032</v>
      </c>
      <c r="B1994" s="6" t="s">
        <v>4033</v>
      </c>
      <c r="C1994" s="6">
        <v>11</v>
      </c>
      <c r="D1994" s="6">
        <v>57376769</v>
      </c>
      <c r="E1994" s="6">
        <v>57381150</v>
      </c>
      <c r="F1994" s="6">
        <v>57144242</v>
      </c>
      <c r="G1994" s="6">
        <v>57148623</v>
      </c>
    </row>
    <row r="1995" spans="1:7">
      <c r="A1995" s="6" t="s">
        <v>4034</v>
      </c>
      <c r="B1995" s="6" t="s">
        <v>4035</v>
      </c>
      <c r="C1995" s="6">
        <v>12</v>
      </c>
      <c r="D1995" s="6">
        <v>119667864</v>
      </c>
      <c r="E1995" s="6">
        <v>119681624</v>
      </c>
      <c r="F1995" s="6">
        <v>120105558</v>
      </c>
      <c r="G1995" s="6">
        <v>120119435</v>
      </c>
    </row>
    <row r="1996" spans="1:7">
      <c r="A1996" s="6" t="s">
        <v>4036</v>
      </c>
      <c r="B1996" s="6" t="s">
        <v>4037</v>
      </c>
      <c r="C1996" s="6">
        <v>2</v>
      </c>
      <c r="D1996" s="6">
        <v>218822308</v>
      </c>
      <c r="E1996" s="6">
        <v>218832086</v>
      </c>
      <c r="F1996" s="6">
        <v>219687106</v>
      </c>
      <c r="G1996" s="6">
        <v>219696809</v>
      </c>
    </row>
    <row r="1997" spans="1:7">
      <c r="A1997" s="6" t="s">
        <v>4038</v>
      </c>
      <c r="B1997" s="6" t="s">
        <v>4039</v>
      </c>
      <c r="C1997" s="6">
        <v>17</v>
      </c>
      <c r="D1997" s="6">
        <v>68511780</v>
      </c>
      <c r="E1997" s="6">
        <v>68551319</v>
      </c>
      <c r="F1997" s="6">
        <v>66507921</v>
      </c>
      <c r="G1997" s="6">
        <v>66547460</v>
      </c>
    </row>
    <row r="1998" spans="1:7">
      <c r="A1998" s="6" t="s">
        <v>4040</v>
      </c>
      <c r="B1998" s="6" t="s">
        <v>4041</v>
      </c>
      <c r="C1998" s="6">
        <v>3</v>
      </c>
      <c r="D1998" s="6">
        <v>48744597</v>
      </c>
      <c r="E1998" s="6">
        <v>48847874</v>
      </c>
      <c r="F1998" s="6">
        <v>48782030</v>
      </c>
      <c r="G1998" s="6">
        <v>48885279</v>
      </c>
    </row>
    <row r="1999" spans="1:7">
      <c r="A1999" s="6" t="s">
        <v>4042</v>
      </c>
      <c r="B1999" s="6" t="s">
        <v>4043</v>
      </c>
      <c r="C1999" s="6">
        <v>10</v>
      </c>
      <c r="D1999" s="6">
        <v>6427143</v>
      </c>
      <c r="E1999" s="6">
        <v>6580301</v>
      </c>
      <c r="F1999" s="6">
        <v>6469105</v>
      </c>
      <c r="G1999" s="6">
        <v>6622263</v>
      </c>
    </row>
    <row r="2000" spans="1:7">
      <c r="A2000" s="6" t="s">
        <v>4044</v>
      </c>
      <c r="B2000" s="6" t="s">
        <v>4045</v>
      </c>
      <c r="C2000" s="6">
        <v>19</v>
      </c>
      <c r="D2000" s="6">
        <v>46674275</v>
      </c>
      <c r="E2000" s="6">
        <v>46717127</v>
      </c>
      <c r="F2000" s="6">
        <v>47177532</v>
      </c>
      <c r="G2000" s="6">
        <v>47220384</v>
      </c>
    </row>
    <row r="2001" spans="1:7">
      <c r="A2001" s="6" t="s">
        <v>4046</v>
      </c>
      <c r="B2001" s="6" t="s">
        <v>4047</v>
      </c>
      <c r="C2001" s="6">
        <v>10</v>
      </c>
      <c r="D2001" s="6">
        <v>50990888</v>
      </c>
      <c r="E2001" s="6">
        <v>52298423</v>
      </c>
      <c r="F2001" s="6">
        <v>52750945</v>
      </c>
      <c r="G2001" s="6">
        <v>54058110</v>
      </c>
    </row>
    <row r="2002" spans="1:7">
      <c r="A2002" s="6" t="s">
        <v>4048</v>
      </c>
      <c r="B2002" s="6" t="s">
        <v>4049</v>
      </c>
      <c r="C2002" s="6">
        <v>2</v>
      </c>
      <c r="D2002" s="6">
        <v>178431292</v>
      </c>
      <c r="E2002" s="6">
        <v>178451512</v>
      </c>
      <c r="F2002" s="6">
        <v>179296141</v>
      </c>
      <c r="G2002" s="6">
        <v>179316239</v>
      </c>
    </row>
    <row r="2003" spans="1:7">
      <c r="A2003" s="6" t="s">
        <v>4050</v>
      </c>
      <c r="B2003" s="6" t="s">
        <v>4051</v>
      </c>
      <c r="C2003" s="6">
        <v>6</v>
      </c>
      <c r="D2003" s="6">
        <v>22287244</v>
      </c>
      <c r="E2003" s="6">
        <v>22302826</v>
      </c>
      <c r="F2003" s="6">
        <v>22287480</v>
      </c>
      <c r="G2003" s="6">
        <v>22297730</v>
      </c>
    </row>
    <row r="2004" spans="1:7">
      <c r="A2004" s="6" t="s">
        <v>4052</v>
      </c>
      <c r="B2004" s="6" t="s">
        <v>4053</v>
      </c>
      <c r="C2004" s="6">
        <v>20</v>
      </c>
      <c r="D2004" s="6">
        <v>4721909</v>
      </c>
      <c r="E2004" s="6">
        <v>4728460</v>
      </c>
      <c r="F2004" s="6">
        <v>4702556</v>
      </c>
      <c r="G2004" s="6">
        <v>4709106</v>
      </c>
    </row>
    <row r="2005" spans="1:7">
      <c r="A2005" s="6" t="s">
        <v>4054</v>
      </c>
      <c r="B2005" s="6" t="s">
        <v>4055</v>
      </c>
      <c r="C2005" s="6">
        <v>2</v>
      </c>
      <c r="D2005" s="6">
        <v>127418427</v>
      </c>
      <c r="E2005" s="6">
        <v>127429242</v>
      </c>
      <c r="F2005" s="6">
        <v>128176003</v>
      </c>
      <c r="G2005" s="6">
        <v>128186822</v>
      </c>
    </row>
    <row r="2006" spans="1:7">
      <c r="A2006" s="6" t="s">
        <v>4056</v>
      </c>
      <c r="B2006" s="6" t="s">
        <v>4057</v>
      </c>
      <c r="C2006" s="6">
        <v>20</v>
      </c>
      <c r="D2006" s="6">
        <v>35172072</v>
      </c>
      <c r="E2006" s="6">
        <v>35216240</v>
      </c>
      <c r="F2006" s="6">
        <v>33759876</v>
      </c>
      <c r="G2006" s="6">
        <v>33765165</v>
      </c>
    </row>
    <row r="2007" spans="1:7">
      <c r="A2007" s="6" t="s">
        <v>4058</v>
      </c>
      <c r="B2007" s="6" t="s">
        <v>4059</v>
      </c>
      <c r="C2007" s="6">
        <v>1</v>
      </c>
      <c r="D2007" s="6">
        <v>110451149</v>
      </c>
      <c r="E2007" s="6">
        <v>110457358</v>
      </c>
      <c r="F2007" s="6">
        <v>110993822</v>
      </c>
      <c r="G2007" s="6">
        <v>110999976</v>
      </c>
    </row>
    <row r="2008" spans="1:7">
      <c r="A2008" s="6" t="s">
        <v>4060</v>
      </c>
      <c r="B2008" s="6" t="s">
        <v>4061</v>
      </c>
      <c r="C2008" s="6">
        <v>3</v>
      </c>
      <c r="D2008" s="6">
        <v>93873051</v>
      </c>
      <c r="E2008" s="6">
        <v>93980003</v>
      </c>
      <c r="F2008" s="6">
        <v>93591881</v>
      </c>
      <c r="G2008" s="6">
        <v>93692910</v>
      </c>
    </row>
    <row r="2009" spans="1:7">
      <c r="A2009" s="6" t="s">
        <v>4062</v>
      </c>
      <c r="B2009" s="6" t="s">
        <v>4063</v>
      </c>
      <c r="C2009" s="6">
        <v>12</v>
      </c>
      <c r="D2009" s="6">
        <v>10845849</v>
      </c>
      <c r="E2009" s="6">
        <v>10849475</v>
      </c>
      <c r="F2009" s="6">
        <v>10977559</v>
      </c>
      <c r="G2009" s="6">
        <v>11324212</v>
      </c>
    </row>
    <row r="2010" spans="1:7">
      <c r="A2010" s="6" t="s">
        <v>4064</v>
      </c>
      <c r="B2010" s="6" t="s">
        <v>4065</v>
      </c>
      <c r="C2010" s="6">
        <v>22</v>
      </c>
      <c r="D2010" s="6">
        <v>44668547</v>
      </c>
      <c r="E2010" s="6">
        <v>44737681</v>
      </c>
      <c r="F2010" s="6">
        <v>45064593</v>
      </c>
      <c r="G2010" s="6">
        <v>45133561</v>
      </c>
    </row>
    <row r="2011" spans="1:7">
      <c r="A2011" s="6" t="s">
        <v>4066</v>
      </c>
      <c r="B2011" s="6" t="s">
        <v>4067</v>
      </c>
      <c r="C2011" s="6">
        <v>3</v>
      </c>
      <c r="D2011" s="6">
        <v>9939450</v>
      </c>
      <c r="E2011" s="6">
        <v>9952408</v>
      </c>
      <c r="F2011" s="6">
        <v>9987226</v>
      </c>
      <c r="G2011" s="6">
        <v>9994078</v>
      </c>
    </row>
    <row r="2012" spans="1:7">
      <c r="A2012" s="6" t="s">
        <v>4068</v>
      </c>
      <c r="B2012" s="6" t="s">
        <v>4069</v>
      </c>
      <c r="C2012" s="6">
        <v>7</v>
      </c>
      <c r="D2012" s="6">
        <v>142760398</v>
      </c>
      <c r="E2012" s="6">
        <v>142774564</v>
      </c>
      <c r="F2012" s="6">
        <v>142531859</v>
      </c>
      <c r="G2012" s="6">
        <v>142535452</v>
      </c>
    </row>
    <row r="2013" spans="1:7">
      <c r="A2013" s="6" t="s">
        <v>4070</v>
      </c>
      <c r="B2013" s="6" t="s">
        <v>4071</v>
      </c>
      <c r="C2013" s="6">
        <v>16</v>
      </c>
      <c r="D2013" s="6">
        <v>2852730</v>
      </c>
      <c r="E2013" s="6">
        <v>2858170</v>
      </c>
      <c r="F2013" s="6">
        <v>2902728</v>
      </c>
      <c r="G2013" s="6">
        <v>2908171</v>
      </c>
    </row>
    <row r="2014" spans="1:7">
      <c r="A2014" s="6" t="s">
        <v>4072</v>
      </c>
      <c r="B2014" s="6" t="s">
        <v>4073</v>
      </c>
      <c r="C2014" s="6">
        <v>16</v>
      </c>
      <c r="D2014" s="6">
        <v>2712419</v>
      </c>
      <c r="E2014" s="6">
        <v>2720551</v>
      </c>
      <c r="F2014" s="6">
        <v>2762419</v>
      </c>
      <c r="G2014" s="6">
        <v>2770552</v>
      </c>
    </row>
    <row r="2015" spans="1:7">
      <c r="A2015" s="6" t="s">
        <v>4074</v>
      </c>
      <c r="B2015" s="6" t="s">
        <v>4075</v>
      </c>
      <c r="C2015" s="6">
        <v>16</v>
      </c>
      <c r="D2015" s="6">
        <v>31083437</v>
      </c>
      <c r="E2015" s="6">
        <v>31089628</v>
      </c>
      <c r="F2015" s="6">
        <v>31094746</v>
      </c>
      <c r="G2015" s="6">
        <v>31100949</v>
      </c>
    </row>
    <row r="2016" spans="1:7">
      <c r="A2016" s="6" t="s">
        <v>4076</v>
      </c>
      <c r="B2016" s="6" t="s">
        <v>4077</v>
      </c>
      <c r="C2016" s="6">
        <v>16</v>
      </c>
      <c r="D2016" s="6">
        <v>31131433</v>
      </c>
      <c r="E2016" s="6">
        <v>31135727</v>
      </c>
      <c r="F2016" s="6">
        <v>31142756</v>
      </c>
      <c r="G2016" s="6">
        <v>31147083</v>
      </c>
    </row>
    <row r="2017" spans="1:7">
      <c r="A2017" s="6" t="s">
        <v>4078</v>
      </c>
      <c r="B2017" s="6" t="s">
        <v>4079</v>
      </c>
      <c r="C2017" s="6">
        <v>10</v>
      </c>
      <c r="D2017" s="6">
        <v>24848614</v>
      </c>
      <c r="E2017" s="6">
        <v>24952606</v>
      </c>
      <c r="F2017" s="6">
        <v>25137536</v>
      </c>
      <c r="G2017" s="6">
        <v>25241533</v>
      </c>
    </row>
    <row r="2018" spans="1:7">
      <c r="A2018" s="6" t="s">
        <v>4080</v>
      </c>
      <c r="B2018" s="6" t="s">
        <v>4081</v>
      </c>
      <c r="C2018" s="6">
        <v>15</v>
      </c>
      <c r="D2018" s="6">
        <v>55611544</v>
      </c>
      <c r="E2018" s="6">
        <v>55743152</v>
      </c>
      <c r="F2018" s="6">
        <v>55903744</v>
      </c>
      <c r="G2018" s="6">
        <v>56035288</v>
      </c>
    </row>
    <row r="2019" spans="1:7">
      <c r="A2019" s="6" t="s">
        <v>4082</v>
      </c>
      <c r="B2019" s="6" t="s">
        <v>4083</v>
      </c>
      <c r="C2019" s="6">
        <v>19</v>
      </c>
      <c r="D2019" s="6">
        <v>840999</v>
      </c>
      <c r="E2019" s="6">
        <v>848175</v>
      </c>
      <c r="F2019" s="6">
        <v>840963</v>
      </c>
      <c r="G2019" s="6">
        <v>848175</v>
      </c>
    </row>
    <row r="2020" spans="1:7">
      <c r="A2020" s="6" t="s">
        <v>4084</v>
      </c>
      <c r="B2020" s="6" t="s">
        <v>4085</v>
      </c>
      <c r="C2020" s="6">
        <v>9</v>
      </c>
      <c r="D2020" s="6">
        <v>76611376</v>
      </c>
      <c r="E2020" s="6">
        <v>76906114</v>
      </c>
      <c r="F2020" s="6">
        <v>79226292</v>
      </c>
      <c r="G2020" s="6">
        <v>79521003</v>
      </c>
    </row>
    <row r="2021" spans="1:7">
      <c r="A2021" s="6" t="s">
        <v>4086</v>
      </c>
      <c r="B2021" s="6" t="s">
        <v>4087</v>
      </c>
      <c r="C2021" s="6">
        <v>10</v>
      </c>
      <c r="D2021" s="6">
        <v>71816298</v>
      </c>
      <c r="E2021" s="6">
        <v>71851251</v>
      </c>
      <c r="F2021" s="6">
        <v>73576055</v>
      </c>
      <c r="G2021" s="6">
        <v>73611126</v>
      </c>
    </row>
    <row r="2022" spans="1:7">
      <c r="A2022" s="6" t="s">
        <v>4088</v>
      </c>
      <c r="B2022" s="6" t="s">
        <v>4089</v>
      </c>
      <c r="C2022" s="6">
        <v>4</v>
      </c>
      <c r="D2022" s="6">
        <v>7430285</v>
      </c>
      <c r="E2022" s="6">
        <v>7434930</v>
      </c>
      <c r="F2022" s="6">
        <v>7432022</v>
      </c>
      <c r="G2022" s="6">
        <v>7436700</v>
      </c>
    </row>
    <row r="2023" spans="1:7">
      <c r="A2023" s="6" t="s">
        <v>4090</v>
      </c>
      <c r="B2023" s="6" t="s">
        <v>4091</v>
      </c>
      <c r="C2023" s="6">
        <v>8</v>
      </c>
      <c r="D2023" s="6">
        <v>142670308</v>
      </c>
      <c r="E2023" s="6">
        <v>142682725</v>
      </c>
      <c r="F2023" s="6">
        <v>143751726</v>
      </c>
      <c r="G2023" s="6">
        <v>143764142</v>
      </c>
    </row>
    <row r="2024" spans="1:7">
      <c r="A2024" s="6" t="s">
        <v>4092</v>
      </c>
      <c r="B2024" s="6" t="s">
        <v>4093</v>
      </c>
      <c r="C2024" s="6">
        <v>19</v>
      </c>
      <c r="D2024" s="6">
        <v>42866464</v>
      </c>
      <c r="E2024" s="6">
        <v>42879822</v>
      </c>
      <c r="F2024" s="6">
        <v>43370616</v>
      </c>
      <c r="G2024" s="6">
        <v>43383974</v>
      </c>
    </row>
    <row r="2025" spans="1:7">
      <c r="A2025" s="6" t="s">
        <v>4094</v>
      </c>
      <c r="B2025" s="6" t="s">
        <v>4095</v>
      </c>
      <c r="C2025" s="6">
        <v>9</v>
      </c>
      <c r="D2025" s="6">
        <v>15464066</v>
      </c>
      <c r="E2025" s="6">
        <v>15510995</v>
      </c>
      <c r="F2025" s="6">
        <v>15464064</v>
      </c>
      <c r="G2025" s="6">
        <v>15511017</v>
      </c>
    </row>
    <row r="2026" spans="1:7">
      <c r="A2026" s="6" t="s">
        <v>4096</v>
      </c>
      <c r="B2026" s="6" t="s">
        <v>4097</v>
      </c>
      <c r="C2026" s="6">
        <v>11</v>
      </c>
      <c r="D2026" s="6">
        <v>14504211</v>
      </c>
      <c r="E2026" s="6">
        <v>14643635</v>
      </c>
      <c r="F2026" s="6">
        <v>14515329</v>
      </c>
      <c r="G2026" s="6">
        <v>14665181</v>
      </c>
    </row>
    <row r="2027" spans="1:7">
      <c r="A2027" s="6" t="s">
        <v>4098</v>
      </c>
      <c r="B2027" s="6" t="s">
        <v>4099</v>
      </c>
      <c r="C2027" s="6">
        <v>11</v>
      </c>
      <c r="D2027" s="6">
        <v>47418769</v>
      </c>
      <c r="E2027" s="6">
        <v>47426473</v>
      </c>
      <c r="F2027" s="6">
        <v>47440320</v>
      </c>
      <c r="G2027" s="6">
        <v>47447993</v>
      </c>
    </row>
    <row r="2028" spans="1:7">
      <c r="A2028" s="6" t="s">
        <v>4100</v>
      </c>
      <c r="B2028" s="6" t="s">
        <v>4101</v>
      </c>
      <c r="C2028" s="6">
        <v>2</v>
      </c>
      <c r="D2028" s="6">
        <v>231056845</v>
      </c>
      <c r="E2028" s="6">
        <v>231173116</v>
      </c>
      <c r="F2028" s="6">
        <v>231921578</v>
      </c>
      <c r="G2028" s="6">
        <v>232037541</v>
      </c>
    </row>
    <row r="2029" spans="1:7">
      <c r="A2029" s="6" t="s">
        <v>4102</v>
      </c>
      <c r="B2029" s="6" t="s">
        <v>4103</v>
      </c>
      <c r="C2029" s="6">
        <v>9</v>
      </c>
      <c r="D2029" s="6">
        <v>120815496</v>
      </c>
      <c r="E2029" s="6">
        <v>120842951</v>
      </c>
      <c r="F2029" s="6">
        <v>123577774</v>
      </c>
      <c r="G2029" s="6">
        <v>123605262</v>
      </c>
    </row>
    <row r="2030" spans="1:7">
      <c r="A2030" s="6" t="s">
        <v>4104</v>
      </c>
      <c r="B2030" s="6" t="s">
        <v>4105</v>
      </c>
      <c r="C2030" s="6">
        <v>12</v>
      </c>
      <c r="D2030" s="6">
        <v>121888732</v>
      </c>
      <c r="E2030" s="6">
        <v>121918297</v>
      </c>
      <c r="F2030" s="6">
        <v>122326637</v>
      </c>
      <c r="G2030" s="6">
        <v>122356203</v>
      </c>
    </row>
    <row r="2031" spans="1:7">
      <c r="A2031" s="6" t="s">
        <v>4106</v>
      </c>
      <c r="B2031" s="6" t="s">
        <v>4107</v>
      </c>
      <c r="C2031" s="6">
        <v>14</v>
      </c>
      <c r="D2031" s="6">
        <v>24136163</v>
      </c>
      <c r="E2031" s="6">
        <v>24138967</v>
      </c>
      <c r="F2031" s="6">
        <v>24605367</v>
      </c>
      <c r="G2031" s="6">
        <v>24608176</v>
      </c>
    </row>
    <row r="2032" spans="1:7">
      <c r="A2032" s="6" t="s">
        <v>4108</v>
      </c>
      <c r="B2032" s="6" t="s">
        <v>4109</v>
      </c>
      <c r="C2032" s="6">
        <v>14</v>
      </c>
      <c r="D2032" s="6">
        <v>24143362</v>
      </c>
      <c r="E2032" s="6">
        <v>24147570</v>
      </c>
      <c r="F2032" s="6">
        <v>24612574</v>
      </c>
      <c r="G2032" s="6">
        <v>24616779</v>
      </c>
    </row>
    <row r="2033" spans="1:7">
      <c r="A2033" s="6" t="s">
        <v>4110</v>
      </c>
      <c r="B2033" s="6" t="s">
        <v>4111</v>
      </c>
      <c r="C2033" s="6">
        <v>7</v>
      </c>
      <c r="D2033" s="6">
        <v>1567332</v>
      </c>
      <c r="E2033" s="6">
        <v>1571005</v>
      </c>
      <c r="F2033" s="6">
        <v>1606966</v>
      </c>
      <c r="G2033" s="6">
        <v>1610641</v>
      </c>
    </row>
    <row r="2034" spans="1:7">
      <c r="A2034" s="6" t="s">
        <v>4112</v>
      </c>
      <c r="B2034" s="6" t="s">
        <v>4113</v>
      </c>
      <c r="C2034" s="6">
        <v>6</v>
      </c>
      <c r="D2034" s="6">
        <v>3231403</v>
      </c>
      <c r="E2034" s="6">
        <v>3303373</v>
      </c>
      <c r="F2034" s="6">
        <v>3231637</v>
      </c>
      <c r="G2034" s="6">
        <v>3303607</v>
      </c>
    </row>
    <row r="2035" spans="1:7">
      <c r="A2035" s="6" t="s">
        <v>4114</v>
      </c>
      <c r="B2035" s="6" t="s">
        <v>4115</v>
      </c>
      <c r="C2035" s="6">
        <v>19</v>
      </c>
      <c r="D2035" s="6">
        <v>6375148</v>
      </c>
      <c r="E2035" s="6">
        <v>6379058</v>
      </c>
      <c r="F2035" s="6">
        <v>6375159</v>
      </c>
      <c r="G2035" s="6">
        <v>6379069</v>
      </c>
    </row>
    <row r="2036" spans="1:7">
      <c r="A2036" s="6" t="s">
        <v>4116</v>
      </c>
      <c r="B2036" s="6" t="s">
        <v>4117</v>
      </c>
      <c r="C2036" s="6">
        <v>1</v>
      </c>
      <c r="D2036" s="6">
        <v>109279556</v>
      </c>
      <c r="E2036" s="6">
        <v>109283186</v>
      </c>
      <c r="F2036" s="6">
        <v>109822178</v>
      </c>
      <c r="G2036" s="6">
        <v>109825808</v>
      </c>
    </row>
    <row r="2037" spans="1:7">
      <c r="A2037" s="6" t="s">
        <v>4118</v>
      </c>
      <c r="B2037" s="6" t="s">
        <v>4119</v>
      </c>
      <c r="C2037" s="6">
        <v>18</v>
      </c>
      <c r="D2037" s="6">
        <v>45983536</v>
      </c>
      <c r="E2037" s="6">
        <v>46072272</v>
      </c>
      <c r="F2037" s="6">
        <v>43563502</v>
      </c>
      <c r="G2037" s="6">
        <v>43652238</v>
      </c>
    </row>
    <row r="2038" spans="1:7">
      <c r="A2038" s="6" t="s">
        <v>4120</v>
      </c>
      <c r="B2038" s="6" t="s">
        <v>4121</v>
      </c>
      <c r="C2038" s="6">
        <v>10</v>
      </c>
      <c r="D2038" s="6">
        <v>87862638</v>
      </c>
      <c r="E2038" s="6">
        <v>87971930</v>
      </c>
      <c r="F2038" s="6">
        <v>89622870</v>
      </c>
      <c r="G2038" s="6">
        <v>89731687</v>
      </c>
    </row>
    <row r="2039" spans="1:7">
      <c r="A2039" s="6" t="s">
        <v>4122</v>
      </c>
      <c r="B2039" s="6" t="s">
        <v>4123</v>
      </c>
      <c r="C2039" s="6">
        <v>9</v>
      </c>
      <c r="D2039" s="6">
        <v>136975092</v>
      </c>
      <c r="E2039" s="6">
        <v>136981742</v>
      </c>
      <c r="F2039" s="6">
        <v>139871956</v>
      </c>
      <c r="G2039" s="6">
        <v>139879887</v>
      </c>
    </row>
    <row r="2040" spans="1:7">
      <c r="A2040" s="6" t="s">
        <v>4124</v>
      </c>
      <c r="B2040" s="6" t="s">
        <v>4125</v>
      </c>
      <c r="C2040" s="6">
        <v>9</v>
      </c>
      <c r="D2040" s="6">
        <v>128120693</v>
      </c>
      <c r="E2040" s="6">
        <v>128128462</v>
      </c>
      <c r="F2040" s="6">
        <v>130882972</v>
      </c>
      <c r="G2040" s="6">
        <v>130890741</v>
      </c>
    </row>
    <row r="2041" spans="1:7">
      <c r="A2041" s="6" t="s">
        <v>4126</v>
      </c>
      <c r="B2041" s="6" t="s">
        <v>4127</v>
      </c>
      <c r="C2041" s="6">
        <v>9</v>
      </c>
      <c r="D2041" s="6">
        <v>111549722</v>
      </c>
      <c r="E2041" s="6">
        <v>111599893</v>
      </c>
      <c r="F2041" s="6">
        <v>114312002</v>
      </c>
      <c r="G2041" s="6">
        <v>114362135</v>
      </c>
    </row>
    <row r="2042" spans="1:7">
      <c r="A2042" s="6" t="s">
        <v>4128</v>
      </c>
      <c r="B2042" s="6" t="s">
        <v>4129</v>
      </c>
      <c r="C2042" s="6">
        <v>11</v>
      </c>
      <c r="D2042" s="6">
        <v>13492054</v>
      </c>
      <c r="E2042" s="6">
        <v>13496181</v>
      </c>
      <c r="F2042" s="6">
        <v>13513602</v>
      </c>
      <c r="G2042" s="6">
        <v>13517728</v>
      </c>
    </row>
    <row r="2043" spans="1:7">
      <c r="A2043" s="6" t="s">
        <v>4130</v>
      </c>
      <c r="B2043" s="6" t="s">
        <v>4131</v>
      </c>
      <c r="C2043" s="6">
        <v>3</v>
      </c>
      <c r="D2043" s="6">
        <v>46877721</v>
      </c>
      <c r="E2043" s="6">
        <v>46903799</v>
      </c>
      <c r="F2043" s="6">
        <v>46919236</v>
      </c>
      <c r="G2043" s="6">
        <v>46945287</v>
      </c>
    </row>
    <row r="2044" spans="1:7">
      <c r="A2044" s="6" t="s">
        <v>4132</v>
      </c>
      <c r="B2044" s="6" t="s">
        <v>4133</v>
      </c>
      <c r="C2044" s="6">
        <v>6</v>
      </c>
      <c r="D2044" s="6">
        <v>43076307</v>
      </c>
      <c r="E2044" s="6">
        <v>43161719</v>
      </c>
      <c r="F2044" s="6">
        <v>43044006</v>
      </c>
      <c r="G2044" s="6">
        <v>43129457</v>
      </c>
    </row>
    <row r="2045" spans="1:7">
      <c r="A2045" s="6" t="s">
        <v>4134</v>
      </c>
      <c r="B2045" s="6" t="s">
        <v>4135</v>
      </c>
      <c r="C2045" s="6">
        <v>7</v>
      </c>
      <c r="D2045" s="6">
        <v>137227341</v>
      </c>
      <c r="E2045" s="6">
        <v>137343774</v>
      </c>
      <c r="F2045" s="6">
        <v>136912088</v>
      </c>
      <c r="G2045" s="6">
        <v>137028611</v>
      </c>
    </row>
    <row r="2046" spans="1:7">
      <c r="A2046" s="6" t="s">
        <v>4136</v>
      </c>
      <c r="B2046" s="6" t="s">
        <v>4137</v>
      </c>
      <c r="C2046" s="6">
        <v>8</v>
      </c>
      <c r="D2046" s="6">
        <v>141391995</v>
      </c>
      <c r="E2046" s="6">
        <v>141432454</v>
      </c>
      <c r="F2046" s="6">
        <v>142402093</v>
      </c>
      <c r="G2046" s="6">
        <v>142441620</v>
      </c>
    </row>
    <row r="2047" spans="1:7">
      <c r="A2047" s="6" t="s">
        <v>4138</v>
      </c>
      <c r="B2047" s="6" t="s">
        <v>4139</v>
      </c>
      <c r="C2047" s="6">
        <v>20</v>
      </c>
      <c r="D2047" s="6">
        <v>50510321</v>
      </c>
      <c r="E2047" s="6">
        <v>50585241</v>
      </c>
      <c r="F2047" s="6">
        <v>49126891</v>
      </c>
      <c r="G2047" s="6">
        <v>49201299</v>
      </c>
    </row>
    <row r="2048" spans="1:7">
      <c r="A2048" s="6" t="s">
        <v>4140</v>
      </c>
      <c r="B2048" s="6" t="s">
        <v>4141</v>
      </c>
      <c r="C2048" s="6">
        <v>12</v>
      </c>
      <c r="D2048" s="6">
        <v>6946468</v>
      </c>
      <c r="E2048" s="6">
        <v>6961316</v>
      </c>
      <c r="F2048" s="6">
        <v>7055631</v>
      </c>
      <c r="G2048" s="6">
        <v>7070479</v>
      </c>
    </row>
    <row r="2049" spans="1:7">
      <c r="A2049" s="6" t="s">
        <v>4142</v>
      </c>
      <c r="B2049" s="6" t="s">
        <v>4143</v>
      </c>
      <c r="C2049" s="6">
        <v>15</v>
      </c>
      <c r="D2049" s="6">
        <v>75463251</v>
      </c>
      <c r="E2049" s="6">
        <v>75579315</v>
      </c>
      <c r="F2049" s="6">
        <v>75759462</v>
      </c>
      <c r="G2049" s="6">
        <v>75871630</v>
      </c>
    </row>
    <row r="2050" spans="1:7">
      <c r="A2050" s="6" t="s">
        <v>4144</v>
      </c>
      <c r="B2050" s="6" t="s">
        <v>4145</v>
      </c>
      <c r="C2050" s="6">
        <v>12</v>
      </c>
      <c r="D2050" s="6">
        <v>70515870</v>
      </c>
      <c r="E2050" s="6">
        <v>70637440</v>
      </c>
      <c r="F2050" s="6">
        <v>70910630</v>
      </c>
      <c r="G2050" s="6">
        <v>71031220</v>
      </c>
    </row>
    <row r="2051" spans="1:7">
      <c r="A2051" s="6" t="s">
        <v>4146</v>
      </c>
      <c r="B2051" s="6" t="s">
        <v>4147</v>
      </c>
      <c r="C2051" s="6">
        <v>1</v>
      </c>
      <c r="D2051" s="6">
        <v>198638457</v>
      </c>
      <c r="E2051" s="6">
        <v>198759342</v>
      </c>
      <c r="F2051" s="6">
        <v>198607801</v>
      </c>
      <c r="G2051" s="6">
        <v>198726545</v>
      </c>
    </row>
    <row r="2052" spans="1:7">
      <c r="A2052" s="6" t="s">
        <v>4148</v>
      </c>
      <c r="B2052" s="6" t="s">
        <v>4149</v>
      </c>
      <c r="C2052" s="6">
        <v>1</v>
      </c>
      <c r="D2052" s="6">
        <v>43525187</v>
      </c>
      <c r="E2052" s="6">
        <v>43623666</v>
      </c>
      <c r="F2052" s="6">
        <v>43990858</v>
      </c>
      <c r="G2052" s="6">
        <v>44089343</v>
      </c>
    </row>
    <row r="2053" spans="1:7">
      <c r="A2053" s="6" t="s">
        <v>4150</v>
      </c>
      <c r="B2053" s="6" t="s">
        <v>4151</v>
      </c>
      <c r="C2053" s="6">
        <v>19</v>
      </c>
      <c r="D2053" s="6">
        <v>55181247</v>
      </c>
      <c r="E2053" s="6">
        <v>55209506</v>
      </c>
      <c r="F2053" s="6">
        <v>55692616</v>
      </c>
      <c r="G2053" s="6">
        <v>55720874</v>
      </c>
    </row>
    <row r="2054" spans="1:7">
      <c r="A2054" s="6" t="s">
        <v>4152</v>
      </c>
      <c r="B2054" s="6" t="s">
        <v>4153</v>
      </c>
      <c r="C2054" s="6">
        <v>6</v>
      </c>
      <c r="D2054" s="6">
        <v>127968785</v>
      </c>
      <c r="E2054" s="6">
        <v>128520616</v>
      </c>
      <c r="F2054" s="6">
        <v>128289924</v>
      </c>
      <c r="G2054" s="6">
        <v>128841870</v>
      </c>
    </row>
    <row r="2055" spans="1:7">
      <c r="A2055" s="6" t="s">
        <v>4154</v>
      </c>
      <c r="B2055" s="6" t="s">
        <v>4155</v>
      </c>
      <c r="C2055" s="6">
        <v>18</v>
      </c>
      <c r="D2055" s="6">
        <v>7566782</v>
      </c>
      <c r="E2055" s="6">
        <v>8406861</v>
      </c>
      <c r="F2055" s="6">
        <v>7566780</v>
      </c>
      <c r="G2055" s="6">
        <v>8406859</v>
      </c>
    </row>
    <row r="2056" spans="1:7">
      <c r="A2056" s="6" t="s">
        <v>4156</v>
      </c>
      <c r="B2056" s="6" t="s">
        <v>4157</v>
      </c>
      <c r="C2056" s="6">
        <v>7</v>
      </c>
      <c r="D2056" s="6">
        <v>157539056</v>
      </c>
      <c r="E2056" s="6">
        <v>158587823</v>
      </c>
      <c r="F2056" s="6">
        <v>157331750</v>
      </c>
      <c r="G2056" s="6">
        <v>158380480</v>
      </c>
    </row>
    <row r="2057" spans="1:7">
      <c r="A2057" s="6" t="s">
        <v>4158</v>
      </c>
      <c r="B2057" s="6" t="s">
        <v>4159</v>
      </c>
      <c r="C2057" s="6">
        <v>12</v>
      </c>
      <c r="D2057" s="6">
        <v>70638073</v>
      </c>
      <c r="E2057" s="6">
        <v>70920738</v>
      </c>
      <c r="F2057" s="6">
        <v>71031853</v>
      </c>
      <c r="G2057" s="6">
        <v>71314623</v>
      </c>
    </row>
    <row r="2058" spans="1:7">
      <c r="A2058" s="6" t="s">
        <v>4160</v>
      </c>
      <c r="B2058" s="6" t="s">
        <v>4161</v>
      </c>
      <c r="C2058" s="6">
        <v>19</v>
      </c>
      <c r="D2058" s="6">
        <v>5158495</v>
      </c>
      <c r="E2058" s="6">
        <v>5340812</v>
      </c>
      <c r="F2058" s="6">
        <v>5158506</v>
      </c>
      <c r="G2058" s="6">
        <v>5340814</v>
      </c>
    </row>
    <row r="2059" spans="1:7">
      <c r="A2059" s="6" t="s">
        <v>4162</v>
      </c>
      <c r="B2059" s="6" t="s">
        <v>4163</v>
      </c>
      <c r="C2059" s="6">
        <v>7</v>
      </c>
      <c r="D2059" s="6">
        <v>121873089</v>
      </c>
      <c r="E2059" s="6">
        <v>122062036</v>
      </c>
      <c r="F2059" s="6">
        <v>121513143</v>
      </c>
      <c r="G2059" s="6">
        <v>121702090</v>
      </c>
    </row>
    <row r="2060" spans="1:7">
      <c r="A2060" s="6" t="s">
        <v>4164</v>
      </c>
      <c r="B2060" s="6" t="s">
        <v>4165</v>
      </c>
      <c r="C2060" s="6">
        <v>2</v>
      </c>
      <c r="D2060" s="6">
        <v>24789728</v>
      </c>
      <c r="E2060" s="6">
        <v>24793391</v>
      </c>
      <c r="F2060" s="6">
        <v>25012603</v>
      </c>
      <c r="G2060" s="6">
        <v>25016251</v>
      </c>
    </row>
    <row r="2061" spans="1:7">
      <c r="A2061" s="6" t="s">
        <v>4166</v>
      </c>
      <c r="B2061" s="6" t="s">
        <v>4167</v>
      </c>
      <c r="C2061" s="6">
        <v>11</v>
      </c>
      <c r="D2061" s="6">
        <v>112226367</v>
      </c>
      <c r="E2061" s="6">
        <v>112269955</v>
      </c>
      <c r="F2061" s="6">
        <v>112097088</v>
      </c>
      <c r="G2061" s="6">
        <v>112140678</v>
      </c>
    </row>
    <row r="2062" spans="1:7">
      <c r="A2062" s="6" t="s">
        <v>4168</v>
      </c>
      <c r="B2062" s="6" t="s">
        <v>4169</v>
      </c>
      <c r="C2062" s="6">
        <v>5</v>
      </c>
      <c r="D2062" s="6">
        <v>160421855</v>
      </c>
      <c r="E2062" s="6">
        <v>160428739</v>
      </c>
      <c r="F2062" s="6">
        <v>159848829</v>
      </c>
      <c r="G2062" s="6">
        <v>159855748</v>
      </c>
    </row>
    <row r="2063" spans="1:7">
      <c r="A2063" s="6" t="s">
        <v>4170</v>
      </c>
      <c r="B2063" s="6" t="s">
        <v>4171</v>
      </c>
      <c r="C2063" s="6">
        <v>3</v>
      </c>
      <c r="D2063" s="6">
        <v>157436850</v>
      </c>
      <c r="E2063" s="6">
        <v>157443633</v>
      </c>
      <c r="F2063" s="6">
        <v>157154578</v>
      </c>
      <c r="G2063" s="6">
        <v>157161417</v>
      </c>
    </row>
    <row r="2064" spans="1:7">
      <c r="A2064" s="6" t="s">
        <v>4172</v>
      </c>
      <c r="B2064" s="6" t="s">
        <v>4173</v>
      </c>
      <c r="C2064" s="6">
        <v>22</v>
      </c>
      <c r="D2064" s="6">
        <v>36800684</v>
      </c>
      <c r="E2064" s="6">
        <v>36819479</v>
      </c>
      <c r="F2064" s="6">
        <v>37196728</v>
      </c>
      <c r="G2064" s="6">
        <v>37215523</v>
      </c>
    </row>
    <row r="2065" spans="1:7">
      <c r="A2065" s="6" t="s">
        <v>4174</v>
      </c>
      <c r="B2065" s="6" t="s">
        <v>4175</v>
      </c>
      <c r="C2065" s="6">
        <v>19</v>
      </c>
      <c r="D2065" s="6">
        <v>44643798</v>
      </c>
      <c r="E2065" s="6">
        <v>44666162</v>
      </c>
      <c r="F2065" s="6">
        <v>45147098</v>
      </c>
      <c r="G2065" s="6">
        <v>45166850</v>
      </c>
    </row>
    <row r="2066" spans="1:7">
      <c r="A2066" s="6" t="s">
        <v>4176</v>
      </c>
      <c r="B2066" s="6" t="s">
        <v>4177</v>
      </c>
      <c r="C2066" s="6">
        <v>8</v>
      </c>
      <c r="D2066" s="6">
        <v>51319577</v>
      </c>
      <c r="E2066" s="6">
        <v>51809445</v>
      </c>
      <c r="F2066" s="6">
        <v>52232138</v>
      </c>
      <c r="G2066" s="6">
        <v>52722005</v>
      </c>
    </row>
    <row r="2067" spans="1:7">
      <c r="A2067" s="6" t="s">
        <v>4178</v>
      </c>
      <c r="B2067" s="6" t="s">
        <v>4179</v>
      </c>
      <c r="C2067" s="6">
        <v>12</v>
      </c>
      <c r="D2067" s="6">
        <v>120210439</v>
      </c>
      <c r="E2067" s="6">
        <v>120265771</v>
      </c>
      <c r="F2067" s="6">
        <v>120648250</v>
      </c>
      <c r="G2067" s="6">
        <v>120703574</v>
      </c>
    </row>
    <row r="2068" spans="1:7">
      <c r="A2068" s="6" t="s">
        <v>4180</v>
      </c>
      <c r="B2068" s="6" t="s">
        <v>4181</v>
      </c>
      <c r="C2068" s="6">
        <v>16</v>
      </c>
      <c r="D2068" s="6">
        <v>31215962</v>
      </c>
      <c r="E2068" s="6">
        <v>31217135</v>
      </c>
      <c r="F2068" s="6">
        <v>31227283</v>
      </c>
      <c r="G2068" s="6">
        <v>31228680</v>
      </c>
    </row>
    <row r="2069" spans="1:7">
      <c r="A2069" s="6" t="s">
        <v>4182</v>
      </c>
      <c r="B2069" s="6" t="s">
        <v>4183</v>
      </c>
      <c r="C2069" s="6">
        <v>17</v>
      </c>
      <c r="D2069" s="6">
        <v>43952733</v>
      </c>
      <c r="E2069" s="6">
        <v>44004469</v>
      </c>
      <c r="F2069" s="6">
        <v>42030106</v>
      </c>
      <c r="G2069" s="6">
        <v>42081837</v>
      </c>
    </row>
    <row r="2070" spans="1:7">
      <c r="A2070" s="6" t="s">
        <v>4184</v>
      </c>
      <c r="B2070" s="6" t="s">
        <v>4185</v>
      </c>
      <c r="C2070" s="6">
        <v>12</v>
      </c>
      <c r="D2070" s="6">
        <v>9148840</v>
      </c>
      <c r="E2070" s="6">
        <v>9208395</v>
      </c>
      <c r="F2070" s="6">
        <v>9301436</v>
      </c>
      <c r="G2070" s="6">
        <v>9360966</v>
      </c>
    </row>
    <row r="2071" spans="1:7">
      <c r="A2071" s="6" t="s">
        <v>4186</v>
      </c>
      <c r="B2071" s="6" t="s">
        <v>4187</v>
      </c>
      <c r="C2071" s="6">
        <v>4</v>
      </c>
      <c r="D2071" s="6">
        <v>17460261</v>
      </c>
      <c r="E2071" s="6">
        <v>17512206</v>
      </c>
      <c r="F2071" s="6">
        <v>17461884</v>
      </c>
      <c r="G2071" s="6">
        <v>17513857</v>
      </c>
    </row>
    <row r="2072" spans="1:7">
      <c r="A2072" s="6" t="s">
        <v>4188</v>
      </c>
      <c r="B2072" s="6" t="s">
        <v>4189</v>
      </c>
      <c r="C2072" s="6">
        <v>2</v>
      </c>
      <c r="D2072" s="6">
        <v>37342827</v>
      </c>
      <c r="E2072" s="6">
        <v>37373322</v>
      </c>
      <c r="F2072" s="6">
        <v>37571717</v>
      </c>
      <c r="G2072" s="6">
        <v>37600465</v>
      </c>
    </row>
    <row r="2073" spans="1:7">
      <c r="A2073" s="6" t="s">
        <v>4190</v>
      </c>
      <c r="B2073" s="6" t="s">
        <v>4191</v>
      </c>
      <c r="C2073" s="6">
        <v>1</v>
      </c>
      <c r="D2073" s="6">
        <v>180154869</v>
      </c>
      <c r="E2073" s="6">
        <v>180204030</v>
      </c>
      <c r="F2073" s="6">
        <v>180123969</v>
      </c>
      <c r="G2073" s="6">
        <v>180173165</v>
      </c>
    </row>
    <row r="2074" spans="1:7">
      <c r="A2074" s="6" t="s">
        <v>4192</v>
      </c>
      <c r="B2074" s="6" t="s">
        <v>4193</v>
      </c>
      <c r="C2074" s="6">
        <v>2</v>
      </c>
      <c r="D2074" s="6">
        <v>26034084</v>
      </c>
      <c r="E2074" s="6">
        <v>26137454</v>
      </c>
      <c r="F2074" s="6">
        <v>26256976</v>
      </c>
      <c r="G2074" s="6">
        <v>26360323</v>
      </c>
    </row>
    <row r="2075" spans="1:7">
      <c r="A2075" s="6" t="s">
        <v>4194</v>
      </c>
      <c r="B2075" s="6" t="s">
        <v>4195</v>
      </c>
      <c r="C2075" s="6">
        <v>16</v>
      </c>
      <c r="D2075" s="6">
        <v>425649</v>
      </c>
      <c r="E2075" s="6">
        <v>523011</v>
      </c>
      <c r="F2075" s="6">
        <v>475619</v>
      </c>
      <c r="G2075" s="6">
        <v>573011</v>
      </c>
    </row>
    <row r="2076" spans="1:7">
      <c r="A2076" s="6" t="s">
        <v>4196</v>
      </c>
      <c r="B2076" s="6" t="s">
        <v>4197</v>
      </c>
      <c r="C2076" s="6">
        <v>18</v>
      </c>
      <c r="D2076" s="6">
        <v>54717860</v>
      </c>
      <c r="E2076" s="6">
        <v>54895516</v>
      </c>
      <c r="F2076" s="6">
        <v>52385091</v>
      </c>
      <c r="G2076" s="6">
        <v>52562747</v>
      </c>
    </row>
    <row r="2077" spans="1:7">
      <c r="A2077" s="6" t="s">
        <v>4198</v>
      </c>
      <c r="B2077" s="6" t="s">
        <v>4199</v>
      </c>
      <c r="C2077" s="6">
        <v>14</v>
      </c>
      <c r="D2077" s="6">
        <v>21459020</v>
      </c>
      <c r="E2077" s="6">
        <v>21476960</v>
      </c>
      <c r="F2077" s="6">
        <v>21927179</v>
      </c>
      <c r="G2077" s="6">
        <v>21945132</v>
      </c>
    </row>
    <row r="2078" spans="1:7">
      <c r="A2078" s="6" t="s">
        <v>4200</v>
      </c>
      <c r="B2078" s="6" t="s">
        <v>4201</v>
      </c>
      <c r="C2078" s="6">
        <v>17</v>
      </c>
      <c r="D2078" s="6">
        <v>74670578</v>
      </c>
      <c r="E2078" s="6">
        <v>74747335</v>
      </c>
      <c r="F2078" s="6">
        <v>72666717</v>
      </c>
      <c r="G2078" s="6">
        <v>72743474</v>
      </c>
    </row>
    <row r="2079" spans="1:7">
      <c r="A2079" s="6" t="s">
        <v>4202</v>
      </c>
      <c r="B2079" s="6" t="s">
        <v>4203</v>
      </c>
      <c r="C2079" s="6">
        <v>2</v>
      </c>
      <c r="D2079" s="6">
        <v>135052289</v>
      </c>
      <c r="E2079" s="6">
        <v>135176667</v>
      </c>
      <c r="F2079" s="6">
        <v>135809835</v>
      </c>
      <c r="G2079" s="6">
        <v>135933964</v>
      </c>
    </row>
    <row r="2080" spans="1:7">
      <c r="A2080" s="6" t="s">
        <v>4204</v>
      </c>
      <c r="B2080" s="6" t="s">
        <v>4205</v>
      </c>
      <c r="C2080" s="6">
        <v>6</v>
      </c>
      <c r="D2080" s="6">
        <v>36697826</v>
      </c>
      <c r="E2080" s="6">
        <v>36733184</v>
      </c>
      <c r="F2080" s="6">
        <v>36683256</v>
      </c>
      <c r="G2080" s="6">
        <v>36699870</v>
      </c>
    </row>
    <row r="2081" spans="1:7">
      <c r="A2081" s="6" t="s">
        <v>4206</v>
      </c>
      <c r="B2081" s="6" t="s">
        <v>4207</v>
      </c>
      <c r="C2081" s="6">
        <v>11</v>
      </c>
      <c r="D2081" s="6">
        <v>73675638</v>
      </c>
      <c r="E2081" s="6">
        <v>73761137</v>
      </c>
      <c r="F2081" s="6">
        <v>73386683</v>
      </c>
      <c r="G2081" s="6">
        <v>73472182</v>
      </c>
    </row>
    <row r="2082" spans="1:7">
      <c r="A2082" s="6" t="s">
        <v>4208</v>
      </c>
      <c r="B2082" s="6" t="s">
        <v>4209</v>
      </c>
      <c r="C2082" s="6">
        <v>3</v>
      </c>
      <c r="D2082" s="6">
        <v>133824235</v>
      </c>
      <c r="E2082" s="6">
        <v>133895882</v>
      </c>
      <c r="F2082" s="6">
        <v>133543083</v>
      </c>
      <c r="G2082" s="6">
        <v>133614680</v>
      </c>
    </row>
    <row r="2083" spans="1:7">
      <c r="A2083" s="6" t="s">
        <v>4210</v>
      </c>
      <c r="B2083" s="6" t="s">
        <v>4211</v>
      </c>
      <c r="C2083" s="6">
        <v>17</v>
      </c>
      <c r="D2083" s="6">
        <v>5282265</v>
      </c>
      <c r="E2083" s="6">
        <v>5386340</v>
      </c>
      <c r="F2083" s="6">
        <v>5185558</v>
      </c>
      <c r="G2083" s="6">
        <v>5289129</v>
      </c>
    </row>
    <row r="2084" spans="1:7">
      <c r="A2084" s="6" t="s">
        <v>4212</v>
      </c>
      <c r="B2084" s="6" t="s">
        <v>4213</v>
      </c>
      <c r="C2084" s="6">
        <v>9</v>
      </c>
      <c r="D2084" s="6">
        <v>125200542</v>
      </c>
      <c r="E2084" s="6">
        <v>125234161</v>
      </c>
      <c r="F2084" s="6">
        <v>127962821</v>
      </c>
      <c r="G2084" s="6">
        <v>127996437</v>
      </c>
    </row>
    <row r="2085" spans="1:7">
      <c r="A2085" s="6" t="s">
        <v>4214</v>
      </c>
      <c r="B2085" s="6" t="s">
        <v>4215</v>
      </c>
      <c r="C2085" s="6">
        <v>1</v>
      </c>
      <c r="D2085" s="6">
        <v>174159410</v>
      </c>
      <c r="E2085" s="6">
        <v>174995308</v>
      </c>
      <c r="F2085" s="6">
        <v>174128548</v>
      </c>
      <c r="G2085" s="6">
        <v>174964445</v>
      </c>
    </row>
    <row r="2086" spans="1:7">
      <c r="A2086" s="6" t="s">
        <v>4216</v>
      </c>
      <c r="B2086" s="6" t="s">
        <v>4217</v>
      </c>
      <c r="C2086" s="6">
        <v>17</v>
      </c>
      <c r="D2086" s="6">
        <v>82031678</v>
      </c>
      <c r="E2086" s="6">
        <v>82034204</v>
      </c>
      <c r="F2086" s="6">
        <v>79989500</v>
      </c>
      <c r="G2086" s="6">
        <v>79992080</v>
      </c>
    </row>
    <row r="2087" spans="1:7">
      <c r="A2087" s="6" t="s">
        <v>4218</v>
      </c>
      <c r="B2087" s="6" t="s">
        <v>4219</v>
      </c>
      <c r="C2087" s="6">
        <v>9</v>
      </c>
      <c r="D2087" s="6">
        <v>107283137</v>
      </c>
      <c r="E2087" s="6">
        <v>107332192</v>
      </c>
      <c r="F2087" s="6">
        <v>110045418</v>
      </c>
      <c r="G2087" s="6">
        <v>110094475</v>
      </c>
    </row>
    <row r="2088" spans="1:7">
      <c r="A2088" s="6" t="s">
        <v>4220</v>
      </c>
      <c r="B2088" s="6" t="s">
        <v>4221</v>
      </c>
      <c r="C2088" s="6">
        <v>15</v>
      </c>
      <c r="D2088" s="6">
        <v>40694774</v>
      </c>
      <c r="E2088" s="6">
        <v>40732340</v>
      </c>
      <c r="F2088" s="6">
        <v>40986972</v>
      </c>
      <c r="G2088" s="6">
        <v>41024354</v>
      </c>
    </row>
    <row r="2089" spans="1:7">
      <c r="A2089" s="6" t="s">
        <v>4222</v>
      </c>
      <c r="B2089" s="6" t="s">
        <v>4223</v>
      </c>
      <c r="C2089" s="6">
        <v>2</v>
      </c>
      <c r="D2089" s="6">
        <v>120240064</v>
      </c>
      <c r="E2089" s="6">
        <v>120294710</v>
      </c>
      <c r="F2089" s="6">
        <v>120997640</v>
      </c>
      <c r="G2089" s="6">
        <v>121052289</v>
      </c>
    </row>
    <row r="2090" spans="1:7">
      <c r="A2090" s="6" t="s">
        <v>4224</v>
      </c>
      <c r="B2090" s="6" t="s">
        <v>4225</v>
      </c>
      <c r="C2090" s="6">
        <v>20</v>
      </c>
      <c r="D2090" s="6">
        <v>33993646</v>
      </c>
      <c r="E2090" s="6">
        <v>34108308</v>
      </c>
      <c r="F2090" s="6">
        <v>32581452</v>
      </c>
      <c r="G2090" s="6">
        <v>32696114</v>
      </c>
    </row>
    <row r="2091" spans="1:7">
      <c r="A2091" s="6" t="s">
        <v>4226</v>
      </c>
      <c r="B2091" s="6" t="s">
        <v>4227</v>
      </c>
      <c r="C2091" s="6">
        <v>22</v>
      </c>
      <c r="D2091" s="6">
        <v>20115938</v>
      </c>
      <c r="E2091" s="6">
        <v>20127355</v>
      </c>
      <c r="F2091" s="6">
        <v>20103461</v>
      </c>
      <c r="G2091" s="6">
        <v>20114878</v>
      </c>
    </row>
    <row r="2092" spans="1:7">
      <c r="A2092" s="6" t="s">
        <v>4228</v>
      </c>
      <c r="B2092" s="6" t="s">
        <v>4229</v>
      </c>
      <c r="C2092" s="6">
        <v>2</v>
      </c>
      <c r="D2092" s="6">
        <v>108719482</v>
      </c>
      <c r="E2092" s="6">
        <v>108785810</v>
      </c>
      <c r="F2092" s="6">
        <v>109335937</v>
      </c>
      <c r="G2092" s="6">
        <v>109402267</v>
      </c>
    </row>
    <row r="2093" spans="1:7">
      <c r="A2093" s="6" t="s">
        <v>4230</v>
      </c>
      <c r="B2093" s="6" t="s">
        <v>4231</v>
      </c>
      <c r="C2093" s="6">
        <v>22</v>
      </c>
      <c r="D2093" s="6">
        <v>41244779</v>
      </c>
      <c r="E2093" s="6">
        <v>41286187</v>
      </c>
      <c r="F2093" s="6">
        <v>41641615</v>
      </c>
      <c r="G2093" s="6">
        <v>41682255</v>
      </c>
    </row>
    <row r="2094" spans="1:7">
      <c r="A2094" s="6" t="s">
        <v>4232</v>
      </c>
      <c r="B2094" s="6" t="s">
        <v>4233</v>
      </c>
      <c r="C2094" s="6">
        <v>1</v>
      </c>
      <c r="D2094" s="6">
        <v>111542218</v>
      </c>
      <c r="E2094" s="6">
        <v>111716691</v>
      </c>
      <c r="F2094" s="6">
        <v>112084840</v>
      </c>
      <c r="G2094" s="6">
        <v>112259313</v>
      </c>
    </row>
    <row r="2095" spans="1:7">
      <c r="A2095" s="6" t="s">
        <v>4234</v>
      </c>
      <c r="B2095" s="6" t="s">
        <v>4235</v>
      </c>
      <c r="C2095" s="6">
        <v>4</v>
      </c>
      <c r="D2095" s="6">
        <v>159103013</v>
      </c>
      <c r="E2095" s="6">
        <v>159360174</v>
      </c>
      <c r="F2095" s="6">
        <v>160025330</v>
      </c>
      <c r="G2095" s="6">
        <v>160281321</v>
      </c>
    </row>
    <row r="2096" spans="1:7">
      <c r="A2096" s="6" t="s">
        <v>4236</v>
      </c>
      <c r="B2096" s="6" t="s">
        <v>4237</v>
      </c>
      <c r="C2096" s="6">
        <v>3</v>
      </c>
      <c r="D2096" s="6">
        <v>158696892</v>
      </c>
      <c r="E2096" s="6">
        <v>158732489</v>
      </c>
      <c r="F2096" s="6">
        <v>158414681</v>
      </c>
      <c r="G2096" s="6">
        <v>158450485</v>
      </c>
    </row>
    <row r="2097" spans="1:7">
      <c r="A2097" s="6" t="s">
        <v>4238</v>
      </c>
      <c r="B2097" s="6" t="s">
        <v>4239</v>
      </c>
      <c r="C2097" s="6">
        <v>7</v>
      </c>
      <c r="D2097" s="6">
        <v>150338317</v>
      </c>
      <c r="E2097" s="6">
        <v>150341662</v>
      </c>
      <c r="F2097" s="6">
        <v>150035408</v>
      </c>
      <c r="G2097" s="6">
        <v>150038763</v>
      </c>
    </row>
    <row r="2098" spans="1:7">
      <c r="A2098" s="6" t="s">
        <v>4240</v>
      </c>
      <c r="B2098" s="6" t="s">
        <v>4241</v>
      </c>
      <c r="C2098" s="6">
        <v>5</v>
      </c>
      <c r="D2098" s="6">
        <v>87267883</v>
      </c>
      <c r="E2098" s="6">
        <v>87391931</v>
      </c>
      <c r="F2098" s="6">
        <v>86563705</v>
      </c>
      <c r="G2098" s="6">
        <v>86687748</v>
      </c>
    </row>
    <row r="2099" spans="1:7">
      <c r="A2099" s="6" t="s">
        <v>4242</v>
      </c>
      <c r="B2099" s="6" t="s">
        <v>4243</v>
      </c>
      <c r="C2099" s="6">
        <v>15</v>
      </c>
      <c r="D2099" s="6">
        <v>78959906</v>
      </c>
      <c r="E2099" s="6">
        <v>79090780</v>
      </c>
      <c r="F2099" s="6">
        <v>79252289</v>
      </c>
      <c r="G2099" s="6">
        <v>79383115</v>
      </c>
    </row>
    <row r="2100" spans="1:7">
      <c r="A2100" s="6" t="s">
        <v>4244</v>
      </c>
      <c r="B2100" s="6" t="s">
        <v>4245</v>
      </c>
      <c r="C2100" s="6">
        <v>20</v>
      </c>
      <c r="D2100" s="6">
        <v>4780023</v>
      </c>
      <c r="E2100" s="6">
        <v>4823608</v>
      </c>
      <c r="F2100" s="6">
        <v>4760669</v>
      </c>
      <c r="G2100" s="6">
        <v>4804291</v>
      </c>
    </row>
    <row r="2101" spans="1:7">
      <c r="A2101" s="6" t="s">
        <v>4246</v>
      </c>
      <c r="B2101" s="6" t="s">
        <v>4247</v>
      </c>
      <c r="C2101" s="6">
        <v>17</v>
      </c>
      <c r="D2101" s="6">
        <v>79089345</v>
      </c>
      <c r="E2101" s="6">
        <v>79611051</v>
      </c>
      <c r="F2101" s="6">
        <v>77085427</v>
      </c>
      <c r="G2101" s="6">
        <v>77613550</v>
      </c>
    </row>
    <row r="2102" spans="1:7">
      <c r="A2102" s="6" t="s">
        <v>4248</v>
      </c>
      <c r="B2102" s="6" t="s">
        <v>4249</v>
      </c>
      <c r="C2102" s="6">
        <v>2</v>
      </c>
      <c r="D2102" s="6">
        <v>27781379</v>
      </c>
      <c r="E2102" s="6">
        <v>27890681</v>
      </c>
      <c r="F2102" s="6">
        <v>28004231</v>
      </c>
      <c r="G2102" s="6">
        <v>28113965</v>
      </c>
    </row>
    <row r="2103" spans="1:7">
      <c r="A2103" s="6" t="s">
        <v>4250</v>
      </c>
      <c r="B2103" s="6" t="s">
        <v>4251</v>
      </c>
      <c r="C2103" s="6">
        <v>10</v>
      </c>
      <c r="D2103" s="6">
        <v>6089034</v>
      </c>
      <c r="E2103" s="6">
        <v>6117457</v>
      </c>
      <c r="F2103" s="6">
        <v>6130950</v>
      </c>
      <c r="G2103" s="6">
        <v>6159420</v>
      </c>
    </row>
    <row r="2104" spans="1:7">
      <c r="A2104" s="6" t="s">
        <v>4252</v>
      </c>
      <c r="B2104" s="6" t="s">
        <v>4253</v>
      </c>
      <c r="C2104" s="6">
        <v>12</v>
      </c>
      <c r="D2104" s="6">
        <v>113816738</v>
      </c>
      <c r="E2104" s="6">
        <v>113966325</v>
      </c>
      <c r="F2104" s="6">
        <v>114254543</v>
      </c>
      <c r="G2104" s="6">
        <v>114404176</v>
      </c>
    </row>
    <row r="2105" spans="1:7">
      <c r="A2105" s="6" t="s">
        <v>4254</v>
      </c>
      <c r="B2105" s="6" t="s">
        <v>4255</v>
      </c>
      <c r="C2105" s="6">
        <v>14</v>
      </c>
      <c r="D2105" s="6">
        <v>73058532</v>
      </c>
      <c r="E2105" s="6">
        <v>73123899</v>
      </c>
      <c r="F2105" s="6">
        <v>73525144</v>
      </c>
      <c r="G2105" s="6">
        <v>73588122</v>
      </c>
    </row>
    <row r="2106" spans="1:7">
      <c r="A2106" s="6" t="s">
        <v>4256</v>
      </c>
      <c r="B2106" s="6" t="s">
        <v>4257</v>
      </c>
      <c r="C2106" s="6">
        <v>3</v>
      </c>
      <c r="D2106" s="6">
        <v>139517434</v>
      </c>
      <c r="E2106" s="6">
        <v>139539829</v>
      </c>
      <c r="F2106" s="6">
        <v>139236276</v>
      </c>
      <c r="G2106" s="6">
        <v>139258671</v>
      </c>
    </row>
    <row r="2107" spans="1:7">
      <c r="A2107" s="6" t="s">
        <v>4258</v>
      </c>
      <c r="B2107" s="6" t="s">
        <v>4259</v>
      </c>
      <c r="C2107" s="6">
        <v>3</v>
      </c>
      <c r="D2107" s="6">
        <v>139452884</v>
      </c>
      <c r="E2107" s="6">
        <v>139480747</v>
      </c>
      <c r="F2107" s="6">
        <v>139171726</v>
      </c>
      <c r="G2107" s="6">
        <v>139199589</v>
      </c>
    </row>
    <row r="2108" spans="1:7">
      <c r="A2108" s="6" t="s">
        <v>4260</v>
      </c>
      <c r="B2108" s="6" t="s">
        <v>4261</v>
      </c>
      <c r="C2108" s="6">
        <v>12</v>
      </c>
      <c r="D2108" s="6">
        <v>7115736</v>
      </c>
      <c r="E2108" s="6">
        <v>7128889</v>
      </c>
      <c r="F2108" s="6">
        <v>7276280</v>
      </c>
      <c r="G2108" s="6">
        <v>7281538</v>
      </c>
    </row>
    <row r="2109" spans="1:7">
      <c r="A2109" s="6" t="s">
        <v>4262</v>
      </c>
      <c r="B2109" s="6" t="s">
        <v>4263</v>
      </c>
      <c r="C2109" s="6">
        <v>1</v>
      </c>
      <c r="D2109" s="6">
        <v>9997206</v>
      </c>
      <c r="E2109" s="6">
        <v>10016021</v>
      </c>
      <c r="F2109" s="6">
        <v>10057264</v>
      </c>
      <c r="G2109" s="6">
        <v>10076078</v>
      </c>
    </row>
    <row r="2110" spans="1:7">
      <c r="A2110" s="6" t="s">
        <v>4264</v>
      </c>
      <c r="B2110" s="6" t="s">
        <v>4265</v>
      </c>
      <c r="C2110" s="6">
        <v>8</v>
      </c>
      <c r="D2110" s="6">
        <v>30384511</v>
      </c>
      <c r="E2110" s="6">
        <v>30572256</v>
      </c>
      <c r="F2110" s="6">
        <v>30241944</v>
      </c>
      <c r="G2110" s="6">
        <v>30429778</v>
      </c>
    </row>
    <row r="2111" spans="1:7">
      <c r="A2111" s="6" t="s">
        <v>4266</v>
      </c>
      <c r="B2111" s="6" t="s">
        <v>4267</v>
      </c>
      <c r="C2111" s="6">
        <v>15</v>
      </c>
      <c r="D2111" s="6">
        <v>64739891</v>
      </c>
      <c r="E2111" s="6">
        <v>64775589</v>
      </c>
      <c r="F2111" s="6">
        <v>65032091</v>
      </c>
      <c r="G2111" s="6">
        <v>65067786</v>
      </c>
    </row>
    <row r="2112" spans="1:7">
      <c r="A2112" s="6" t="s">
        <v>4268</v>
      </c>
      <c r="B2112" s="6" t="s">
        <v>4269</v>
      </c>
      <c r="C2112" s="6">
        <v>1</v>
      </c>
      <c r="D2112" s="6">
        <v>28505943</v>
      </c>
      <c r="E2112" s="6">
        <v>28539300</v>
      </c>
      <c r="F2112" s="6">
        <v>28832455</v>
      </c>
      <c r="G2112" s="6">
        <v>28865812</v>
      </c>
    </row>
    <row r="2113" spans="1:7">
      <c r="A2113" s="6" t="s">
        <v>4270</v>
      </c>
      <c r="B2113" s="6" t="s">
        <v>4271</v>
      </c>
      <c r="C2113" s="6">
        <v>14</v>
      </c>
      <c r="D2113" s="6">
        <v>102592649</v>
      </c>
      <c r="E2113" s="6">
        <v>102730561</v>
      </c>
      <c r="F2113" s="6">
        <v>103058998</v>
      </c>
      <c r="G2113" s="6">
        <v>103196913</v>
      </c>
    </row>
    <row r="2114" spans="1:7">
      <c r="A2114" s="6" t="s">
        <v>4272</v>
      </c>
      <c r="B2114" s="6" t="s">
        <v>4273</v>
      </c>
      <c r="C2114" s="6">
        <v>9</v>
      </c>
      <c r="D2114" s="6">
        <v>36036913</v>
      </c>
      <c r="E2114" s="6">
        <v>36124455</v>
      </c>
      <c r="F2114" s="6">
        <v>36036430</v>
      </c>
      <c r="G2114" s="6">
        <v>36124448</v>
      </c>
    </row>
    <row r="2115" spans="1:7">
      <c r="A2115" s="6" t="s">
        <v>4274</v>
      </c>
      <c r="B2115" s="6" t="s">
        <v>4275</v>
      </c>
      <c r="C2115" s="6">
        <v>8</v>
      </c>
      <c r="D2115" s="6">
        <v>22138020</v>
      </c>
      <c r="E2115" s="6">
        <v>22141951</v>
      </c>
      <c r="F2115" s="6">
        <v>21995533</v>
      </c>
      <c r="G2115" s="6">
        <v>21999464</v>
      </c>
    </row>
    <row r="2116" spans="1:7">
      <c r="A2116" s="6" t="s">
        <v>4276</v>
      </c>
      <c r="B2116" s="6" t="s">
        <v>4277</v>
      </c>
      <c r="C2116" s="6">
        <v>2</v>
      </c>
      <c r="D2116" s="6">
        <v>79120362</v>
      </c>
      <c r="E2116" s="6">
        <v>79123409</v>
      </c>
      <c r="F2116" s="6">
        <v>79347488</v>
      </c>
      <c r="G2116" s="6">
        <v>79350545</v>
      </c>
    </row>
    <row r="2117" spans="1:7">
      <c r="A2117" s="6" t="s">
        <v>4278</v>
      </c>
      <c r="B2117" s="6" t="s">
        <v>4279</v>
      </c>
      <c r="C2117" s="6">
        <v>2</v>
      </c>
      <c r="D2117" s="6">
        <v>79085023</v>
      </c>
      <c r="E2117" s="6">
        <v>79088019</v>
      </c>
      <c r="F2117" s="6">
        <v>79312156</v>
      </c>
      <c r="G2117" s="6">
        <v>79315145</v>
      </c>
    </row>
    <row r="2118" spans="1:7">
      <c r="A2118" s="6" t="s">
        <v>4280</v>
      </c>
      <c r="B2118" s="6" t="s">
        <v>4281</v>
      </c>
      <c r="C2118" s="6">
        <v>2</v>
      </c>
      <c r="D2118" s="6">
        <v>79157003</v>
      </c>
      <c r="E2118" s="6">
        <v>79159753</v>
      </c>
      <c r="F2118" s="6">
        <v>79384132</v>
      </c>
      <c r="G2118" s="6">
        <v>79386879</v>
      </c>
    </row>
    <row r="2119" spans="1:7">
      <c r="A2119" s="6" t="s">
        <v>4282</v>
      </c>
      <c r="B2119" s="6" t="s">
        <v>4283</v>
      </c>
      <c r="C2119" s="6">
        <v>2</v>
      </c>
      <c r="D2119" s="6">
        <v>79025686</v>
      </c>
      <c r="E2119" s="6">
        <v>79028505</v>
      </c>
      <c r="F2119" s="6">
        <v>79252812</v>
      </c>
      <c r="G2119" s="6">
        <v>79255631</v>
      </c>
    </row>
    <row r="2120" spans="1:7">
      <c r="A2120" s="6" t="s">
        <v>4284</v>
      </c>
      <c r="B2120" s="6" t="s">
        <v>4285</v>
      </c>
      <c r="C2120" s="6">
        <v>1</v>
      </c>
      <c r="D2120" s="6">
        <v>119794017</v>
      </c>
      <c r="E2120" s="6">
        <v>119811580</v>
      </c>
      <c r="F2120" s="6">
        <v>120336641</v>
      </c>
      <c r="G2120" s="6">
        <v>120354283</v>
      </c>
    </row>
    <row r="2121" spans="1:7">
      <c r="A2121" s="6" t="s">
        <v>4286</v>
      </c>
      <c r="B2121" s="6" t="s">
        <v>4287</v>
      </c>
      <c r="C2121" s="6">
        <v>19</v>
      </c>
      <c r="D2121" s="6">
        <v>45001461</v>
      </c>
      <c r="E2121" s="6">
        <v>45038192</v>
      </c>
      <c r="F2121" s="6">
        <v>45504688</v>
      </c>
      <c r="G2121" s="6">
        <v>45541452</v>
      </c>
    </row>
    <row r="2122" spans="1:7">
      <c r="A2122" s="6" t="s">
        <v>4288</v>
      </c>
      <c r="B2122" s="6" t="s">
        <v>4289</v>
      </c>
      <c r="C2122" s="6">
        <v>11</v>
      </c>
      <c r="D2122" s="6">
        <v>73376399</v>
      </c>
      <c r="E2122" s="6">
        <v>73397474</v>
      </c>
      <c r="F2122" s="6">
        <v>73087309</v>
      </c>
      <c r="G2122" s="6">
        <v>73108519</v>
      </c>
    </row>
    <row r="2123" spans="1:7">
      <c r="A2123" s="6" t="s">
        <v>4290</v>
      </c>
      <c r="B2123" s="6" t="s">
        <v>4291</v>
      </c>
      <c r="C2123" s="6">
        <v>1</v>
      </c>
      <c r="D2123" s="6">
        <v>204154819</v>
      </c>
      <c r="E2123" s="6">
        <v>204190324</v>
      </c>
      <c r="F2123" s="6">
        <v>204123944</v>
      </c>
      <c r="G2123" s="6">
        <v>204135465</v>
      </c>
    </row>
    <row r="2124" spans="1:7">
      <c r="A2124" s="6" t="s">
        <v>4292</v>
      </c>
      <c r="B2124" s="6" t="s">
        <v>4293</v>
      </c>
      <c r="C2124" s="6">
        <v>6</v>
      </c>
      <c r="D2124" s="6">
        <v>138903493</v>
      </c>
      <c r="E2124" s="6">
        <v>138988261</v>
      </c>
      <c r="F2124" s="6">
        <v>139224630</v>
      </c>
      <c r="G2124" s="6">
        <v>139309398</v>
      </c>
    </row>
    <row r="2125" spans="1:7">
      <c r="A2125" s="6" t="s">
        <v>4294</v>
      </c>
      <c r="B2125" s="6" t="s">
        <v>4295</v>
      </c>
      <c r="C2125" s="6">
        <v>4</v>
      </c>
      <c r="D2125" s="6">
        <v>56907876</v>
      </c>
      <c r="E2125" s="6">
        <v>56966808</v>
      </c>
      <c r="F2125" s="6">
        <v>57774075</v>
      </c>
      <c r="G2125" s="6">
        <v>57802010</v>
      </c>
    </row>
    <row r="2126" spans="1:7">
      <c r="A2126" s="6" t="s">
        <v>4296</v>
      </c>
      <c r="B2126" s="6" t="s">
        <v>4297</v>
      </c>
      <c r="C2126" s="6">
        <v>10</v>
      </c>
      <c r="D2126" s="6">
        <v>43077064</v>
      </c>
      <c r="E2126" s="6">
        <v>43130351</v>
      </c>
      <c r="F2126" s="6">
        <v>43572475</v>
      </c>
      <c r="G2126" s="6">
        <v>43625799</v>
      </c>
    </row>
    <row r="2127" spans="1:7">
      <c r="A2127" s="6" t="s">
        <v>4298</v>
      </c>
      <c r="B2127" s="6" t="s">
        <v>4299</v>
      </c>
      <c r="C2127" s="6">
        <v>19</v>
      </c>
      <c r="D2127" s="6">
        <v>7669049</v>
      </c>
      <c r="E2127" s="6">
        <v>7670455</v>
      </c>
      <c r="F2127" s="6">
        <v>7733930</v>
      </c>
      <c r="G2127" s="6">
        <v>7735334</v>
      </c>
    </row>
    <row r="2128" spans="1:7">
      <c r="A2128" s="6" t="s">
        <v>4300</v>
      </c>
      <c r="B2128" s="6" t="s">
        <v>4301</v>
      </c>
      <c r="C2128" s="6">
        <v>3</v>
      </c>
      <c r="D2128" s="6">
        <v>186789880</v>
      </c>
      <c r="E2128" s="6">
        <v>186807058</v>
      </c>
      <c r="F2128" s="6">
        <v>186507669</v>
      </c>
      <c r="G2128" s="6">
        <v>186524847</v>
      </c>
    </row>
    <row r="2129" spans="1:7">
      <c r="A2129" s="6" t="s">
        <v>4302</v>
      </c>
      <c r="B2129" s="6" t="s">
        <v>4303</v>
      </c>
      <c r="C2129" s="6">
        <v>13</v>
      </c>
      <c r="D2129" s="6">
        <v>41457550</v>
      </c>
      <c r="E2129" s="6">
        <v>41470871</v>
      </c>
      <c r="F2129" s="6">
        <v>42031695</v>
      </c>
      <c r="G2129" s="6">
        <v>42045018</v>
      </c>
    </row>
    <row r="2130" spans="1:7">
      <c r="A2130" s="6" t="s">
        <v>4304</v>
      </c>
      <c r="B2130" s="6" t="s">
        <v>4305</v>
      </c>
      <c r="C2130" s="6">
        <v>15</v>
      </c>
      <c r="D2130" s="6">
        <v>93035271</v>
      </c>
      <c r="E2130" s="6">
        <v>93089211</v>
      </c>
      <c r="F2130" s="6">
        <v>93586636</v>
      </c>
      <c r="G2130" s="6">
        <v>93632433</v>
      </c>
    </row>
    <row r="2131" spans="1:7">
      <c r="A2131" s="6" t="s">
        <v>4306</v>
      </c>
      <c r="B2131" s="6" t="s">
        <v>4307</v>
      </c>
      <c r="C2131" s="6">
        <v>5</v>
      </c>
      <c r="D2131" s="6">
        <v>98768650</v>
      </c>
      <c r="E2131" s="6">
        <v>98798643</v>
      </c>
      <c r="F2131" s="6">
        <v>98104354</v>
      </c>
      <c r="G2131" s="6">
        <v>98134347</v>
      </c>
    </row>
    <row r="2132" spans="1:7">
      <c r="A2132" s="6" t="s">
        <v>4308</v>
      </c>
      <c r="B2132" s="6" t="s">
        <v>4309</v>
      </c>
      <c r="C2132" s="6">
        <v>10</v>
      </c>
      <c r="D2132" s="6">
        <v>119499817</v>
      </c>
      <c r="E2132" s="6">
        <v>119542719</v>
      </c>
      <c r="F2132" s="6">
        <v>121259340</v>
      </c>
      <c r="G2132" s="6">
        <v>121302220</v>
      </c>
    </row>
    <row r="2133" spans="1:7">
      <c r="A2133" s="6" t="s">
        <v>4310</v>
      </c>
      <c r="B2133" s="6" t="s">
        <v>4311</v>
      </c>
      <c r="C2133" s="6">
        <v>1</v>
      </c>
      <c r="D2133" s="6">
        <v>182641816</v>
      </c>
      <c r="E2133" s="6">
        <v>182684587</v>
      </c>
      <c r="F2133" s="6">
        <v>182615239</v>
      </c>
      <c r="G2133" s="6">
        <v>182653711</v>
      </c>
    </row>
    <row r="2134" spans="1:7">
      <c r="A2134" s="6" t="s">
        <v>4312</v>
      </c>
      <c r="B2134" s="6" t="s">
        <v>4313</v>
      </c>
      <c r="C2134" s="6">
        <v>1</v>
      </c>
      <c r="D2134" s="6">
        <v>112701127</v>
      </c>
      <c r="E2134" s="6">
        <v>112707434</v>
      </c>
      <c r="F2134" s="6">
        <v>113243728</v>
      </c>
      <c r="G2134" s="6">
        <v>113250056</v>
      </c>
    </row>
    <row r="2135" spans="1:7">
      <c r="A2135" s="6" t="s">
        <v>4314</v>
      </c>
      <c r="B2135" s="6" t="s">
        <v>4315</v>
      </c>
      <c r="C2135" s="6">
        <v>5</v>
      </c>
      <c r="D2135" s="6">
        <v>38937920</v>
      </c>
      <c r="E2135" s="6">
        <v>39074402</v>
      </c>
      <c r="F2135" s="6">
        <v>38938021</v>
      </c>
      <c r="G2135" s="6">
        <v>39074510</v>
      </c>
    </row>
    <row r="2136" spans="1:7">
      <c r="A2136" s="6" t="s">
        <v>4316</v>
      </c>
      <c r="B2136" s="6" t="s">
        <v>4317</v>
      </c>
      <c r="C2136" s="6">
        <v>8</v>
      </c>
      <c r="D2136" s="6">
        <v>98102344</v>
      </c>
      <c r="E2136" s="6">
        <v>98117171</v>
      </c>
      <c r="F2136" s="6">
        <v>99114572</v>
      </c>
      <c r="G2136" s="6">
        <v>99129469</v>
      </c>
    </row>
    <row r="2137" spans="1:7">
      <c r="A2137" s="6" t="s">
        <v>4318</v>
      </c>
      <c r="B2137" s="6" t="s">
        <v>4319</v>
      </c>
      <c r="C2137" s="6">
        <v>17</v>
      </c>
      <c r="D2137" s="6">
        <v>1646145</v>
      </c>
      <c r="E2137" s="6">
        <v>1649866</v>
      </c>
      <c r="F2137" s="6">
        <v>1549444</v>
      </c>
      <c r="G2137" s="6">
        <v>1553371</v>
      </c>
    </row>
    <row r="2138" spans="1:7">
      <c r="A2138" s="6" t="s">
        <v>4320</v>
      </c>
      <c r="B2138" s="6" t="s">
        <v>4321</v>
      </c>
      <c r="C2138" s="6">
        <v>12</v>
      </c>
      <c r="D2138" s="6">
        <v>123409714</v>
      </c>
      <c r="E2138" s="6">
        <v>123436684</v>
      </c>
      <c r="F2138" s="6">
        <v>123899936</v>
      </c>
      <c r="G2138" s="6">
        <v>123921264</v>
      </c>
    </row>
    <row r="2139" spans="1:7">
      <c r="A2139" s="6" t="s">
        <v>4322</v>
      </c>
      <c r="B2139" s="6" t="s">
        <v>4323</v>
      </c>
      <c r="C2139" s="6">
        <v>21</v>
      </c>
      <c r="D2139" s="6">
        <v>41739369</v>
      </c>
      <c r="E2139" s="6">
        <v>41767089</v>
      </c>
      <c r="F2139" s="6">
        <v>43159529</v>
      </c>
      <c r="G2139" s="6">
        <v>43187266</v>
      </c>
    </row>
    <row r="2140" spans="1:7">
      <c r="A2140" s="6" t="s">
        <v>4324</v>
      </c>
      <c r="B2140" s="6" t="s">
        <v>4325</v>
      </c>
      <c r="C2140" s="6">
        <v>9</v>
      </c>
      <c r="D2140" s="6">
        <v>5334930</v>
      </c>
      <c r="E2140" s="6">
        <v>5339876</v>
      </c>
      <c r="F2140" s="6">
        <v>5334969</v>
      </c>
      <c r="G2140" s="6">
        <v>5339873</v>
      </c>
    </row>
    <row r="2141" spans="1:7">
      <c r="A2141" s="6" t="s">
        <v>4326</v>
      </c>
      <c r="B2141" s="6" t="s">
        <v>4327</v>
      </c>
      <c r="C2141" s="6">
        <v>9</v>
      </c>
      <c r="D2141" s="6">
        <v>5299864</v>
      </c>
      <c r="E2141" s="6">
        <v>5304716</v>
      </c>
      <c r="F2141" s="6">
        <v>5299868</v>
      </c>
      <c r="G2141" s="6">
        <v>5304969</v>
      </c>
    </row>
    <row r="2142" spans="1:7">
      <c r="A2142" s="6" t="s">
        <v>4328</v>
      </c>
      <c r="B2142" s="6" t="s">
        <v>4329</v>
      </c>
      <c r="C2142" s="6">
        <v>14</v>
      </c>
      <c r="D2142" s="6">
        <v>20801228</v>
      </c>
      <c r="E2142" s="6">
        <v>20802855</v>
      </c>
      <c r="F2142" s="6">
        <v>21269387</v>
      </c>
      <c r="G2142" s="6">
        <v>21271437</v>
      </c>
    </row>
    <row r="2143" spans="1:7">
      <c r="A2143" s="6" t="s">
        <v>4330</v>
      </c>
      <c r="B2143" s="6" t="s">
        <v>4331</v>
      </c>
      <c r="C2143" s="6">
        <v>14</v>
      </c>
      <c r="D2143" s="6">
        <v>20505537</v>
      </c>
      <c r="E2143" s="6">
        <v>20513884</v>
      </c>
      <c r="F2143" s="6">
        <v>20973696</v>
      </c>
      <c r="G2143" s="6">
        <v>20979328</v>
      </c>
    </row>
    <row r="2144" spans="1:7">
      <c r="A2144" s="6" t="s">
        <v>4332</v>
      </c>
      <c r="B2144" s="6" t="s">
        <v>4333</v>
      </c>
      <c r="C2144" s="6">
        <v>14</v>
      </c>
      <c r="D2144" s="6">
        <v>20891385</v>
      </c>
      <c r="E2144" s="6">
        <v>20892348</v>
      </c>
      <c r="F2144" s="6">
        <v>21359558</v>
      </c>
      <c r="G2144" s="6">
        <v>21360507</v>
      </c>
    </row>
    <row r="2145" spans="1:7">
      <c r="A2145" s="6" t="s">
        <v>4334</v>
      </c>
      <c r="B2145" s="6" t="s">
        <v>4335</v>
      </c>
      <c r="C2145" s="6">
        <v>14</v>
      </c>
      <c r="D2145" s="6">
        <v>20684560</v>
      </c>
      <c r="E2145" s="6">
        <v>20701216</v>
      </c>
      <c r="F2145" s="6">
        <v>21152259</v>
      </c>
      <c r="G2145" s="6">
        <v>21168761</v>
      </c>
    </row>
    <row r="2146" spans="1:7">
      <c r="A2146" s="6" t="s">
        <v>4336</v>
      </c>
      <c r="B2146" s="6" t="s">
        <v>4337</v>
      </c>
      <c r="C2146" s="6">
        <v>14</v>
      </c>
      <c r="D2146" s="6">
        <v>20781268</v>
      </c>
      <c r="E2146" s="6">
        <v>20782467</v>
      </c>
      <c r="F2146" s="6">
        <v>21249210</v>
      </c>
      <c r="G2146" s="6">
        <v>21250626</v>
      </c>
    </row>
    <row r="2147" spans="1:7">
      <c r="A2147" s="6" t="s">
        <v>4338</v>
      </c>
      <c r="B2147" s="6" t="s">
        <v>4339</v>
      </c>
      <c r="C2147" s="6">
        <v>19</v>
      </c>
      <c r="D2147" s="6">
        <v>12806584</v>
      </c>
      <c r="E2147" s="6">
        <v>12813640</v>
      </c>
      <c r="F2147" s="6">
        <v>12917394</v>
      </c>
      <c r="G2147" s="6">
        <v>12924452</v>
      </c>
    </row>
    <row r="2148" spans="1:7">
      <c r="A2148" s="6" t="s">
        <v>4340</v>
      </c>
      <c r="B2148" s="6" t="s">
        <v>4341</v>
      </c>
      <c r="C2148" s="6">
        <v>6</v>
      </c>
      <c r="D2148" s="6">
        <v>166922113</v>
      </c>
      <c r="E2148" s="6">
        <v>166957191</v>
      </c>
      <c r="F2148" s="6">
        <v>167342992</v>
      </c>
      <c r="G2148" s="6">
        <v>167370679</v>
      </c>
    </row>
    <row r="2149" spans="1:7">
      <c r="A2149" s="6" t="s">
        <v>4342</v>
      </c>
      <c r="B2149" s="6" t="s">
        <v>4343</v>
      </c>
      <c r="C2149" s="6">
        <v>2</v>
      </c>
      <c r="D2149" s="6">
        <v>101271219</v>
      </c>
      <c r="E2149" s="6">
        <v>101308701</v>
      </c>
      <c r="F2149" s="6">
        <v>101887681</v>
      </c>
      <c r="G2149" s="6">
        <v>101925163</v>
      </c>
    </row>
    <row r="2150" spans="1:7">
      <c r="A2150" s="6" t="s">
        <v>4344</v>
      </c>
      <c r="B2150" s="6" t="s">
        <v>4345</v>
      </c>
      <c r="C2150" s="6">
        <v>3</v>
      </c>
      <c r="D2150" s="6">
        <v>196468783</v>
      </c>
      <c r="E2150" s="6">
        <v>196503768</v>
      </c>
      <c r="F2150" s="6">
        <v>196195654</v>
      </c>
      <c r="G2150" s="6">
        <v>196230639</v>
      </c>
    </row>
    <row r="2151" spans="1:7">
      <c r="A2151" s="6" t="s">
        <v>4346</v>
      </c>
      <c r="B2151" s="6" t="s">
        <v>4347</v>
      </c>
      <c r="C2151" s="6">
        <v>14</v>
      </c>
      <c r="D2151" s="6">
        <v>24146683</v>
      </c>
      <c r="E2151" s="6">
        <v>24160660</v>
      </c>
      <c r="F2151" s="6">
        <v>24615892</v>
      </c>
      <c r="G2151" s="6">
        <v>24629870</v>
      </c>
    </row>
    <row r="2152" spans="1:7">
      <c r="A2152" s="6" t="s">
        <v>4348</v>
      </c>
      <c r="B2152" s="6" t="s">
        <v>4349</v>
      </c>
      <c r="C2152" s="6">
        <v>4</v>
      </c>
      <c r="D2152" s="6">
        <v>2462220</v>
      </c>
      <c r="E2152" s="6">
        <v>2515857</v>
      </c>
      <c r="F2152" s="6">
        <v>2463947</v>
      </c>
      <c r="G2152" s="6">
        <v>2627047</v>
      </c>
    </row>
    <row r="2153" spans="1:7">
      <c r="A2153" s="6" t="s">
        <v>4350</v>
      </c>
      <c r="B2153" s="6" t="s">
        <v>4351</v>
      </c>
      <c r="C2153" s="6">
        <v>12</v>
      </c>
      <c r="D2153" s="6">
        <v>56202179</v>
      </c>
      <c r="E2153" s="6">
        <v>56221933</v>
      </c>
      <c r="F2153" s="6">
        <v>56598285</v>
      </c>
      <c r="G2153" s="6">
        <v>56615717</v>
      </c>
    </row>
    <row r="2154" spans="1:7">
      <c r="A2154" s="6" t="s">
        <v>4352</v>
      </c>
      <c r="B2154" s="6" t="s">
        <v>4353</v>
      </c>
      <c r="C2154" s="6">
        <v>17</v>
      </c>
      <c r="D2154" s="6">
        <v>58353676</v>
      </c>
      <c r="E2154" s="6">
        <v>58417595</v>
      </c>
      <c r="F2154" s="6">
        <v>56429861</v>
      </c>
      <c r="G2154" s="6">
        <v>56494956</v>
      </c>
    </row>
    <row r="2155" spans="1:7">
      <c r="A2155" s="6" t="s">
        <v>4354</v>
      </c>
      <c r="B2155" s="6" t="s">
        <v>4355</v>
      </c>
      <c r="C2155" s="6">
        <v>3</v>
      </c>
      <c r="D2155" s="6">
        <v>78597239</v>
      </c>
      <c r="E2155" s="6">
        <v>79767998</v>
      </c>
      <c r="F2155" s="6">
        <v>78646390</v>
      </c>
      <c r="G2155" s="6">
        <v>79816965</v>
      </c>
    </row>
    <row r="2156" spans="1:7">
      <c r="A2156" s="6" t="s">
        <v>4356</v>
      </c>
      <c r="B2156" s="6" t="s">
        <v>4357</v>
      </c>
      <c r="C2156" s="6">
        <v>3</v>
      </c>
      <c r="D2156" s="6">
        <v>75906695</v>
      </c>
      <c r="E2156" s="6">
        <v>77649964</v>
      </c>
      <c r="F2156" s="6">
        <v>75955846</v>
      </c>
      <c r="G2156" s="6">
        <v>77699115</v>
      </c>
    </row>
    <row r="2157" spans="1:7">
      <c r="A2157" s="6" t="s">
        <v>4358</v>
      </c>
      <c r="B2157" s="6" t="s">
        <v>4359</v>
      </c>
      <c r="C2157" s="6">
        <v>11</v>
      </c>
      <c r="D2157" s="6">
        <v>124883691</v>
      </c>
      <c r="E2157" s="6">
        <v>124898500</v>
      </c>
      <c r="F2157" s="6">
        <v>124753587</v>
      </c>
      <c r="G2157" s="6">
        <v>124768396</v>
      </c>
    </row>
    <row r="2158" spans="1:7">
      <c r="A2158" s="6" t="s">
        <v>4360</v>
      </c>
      <c r="B2158" s="6" t="s">
        <v>4361</v>
      </c>
      <c r="C2158" s="6">
        <v>1</v>
      </c>
      <c r="D2158" s="6">
        <v>63774017</v>
      </c>
      <c r="E2158" s="6">
        <v>64181498</v>
      </c>
      <c r="F2158" s="6">
        <v>64239693</v>
      </c>
      <c r="G2158" s="6">
        <v>64647181</v>
      </c>
    </row>
    <row r="2159" spans="1:7">
      <c r="A2159" s="6" t="s">
        <v>4362</v>
      </c>
      <c r="B2159" s="6" t="s">
        <v>4363</v>
      </c>
      <c r="C2159" s="6">
        <v>1</v>
      </c>
      <c r="D2159" s="6">
        <v>27891524</v>
      </c>
      <c r="E2159" s="6">
        <v>27914746</v>
      </c>
      <c r="F2159" s="6">
        <v>28218035</v>
      </c>
      <c r="G2159" s="6">
        <v>28241257</v>
      </c>
    </row>
    <row r="2160" spans="1:7">
      <c r="A2160" s="6" t="s">
        <v>4364</v>
      </c>
      <c r="B2160" s="6" t="s">
        <v>4365</v>
      </c>
      <c r="C2160" s="6">
        <v>2</v>
      </c>
      <c r="D2160" s="6">
        <v>210002565</v>
      </c>
      <c r="E2160" s="6">
        <v>210022260</v>
      </c>
      <c r="F2160" s="6">
        <v>210867289</v>
      </c>
      <c r="G2160" s="6">
        <v>210886300</v>
      </c>
    </row>
    <row r="2161" spans="1:7">
      <c r="A2161" s="6" t="s">
        <v>4366</v>
      </c>
      <c r="B2161" s="6" t="s">
        <v>4367</v>
      </c>
      <c r="C2161" s="6">
        <v>3</v>
      </c>
      <c r="D2161" s="6">
        <v>40457292</v>
      </c>
      <c r="E2161" s="6">
        <v>40468587</v>
      </c>
      <c r="F2161" s="6">
        <v>40498783</v>
      </c>
      <c r="G2161" s="6">
        <v>40503861</v>
      </c>
    </row>
    <row r="2162" spans="1:7">
      <c r="A2162" s="6" t="s">
        <v>4368</v>
      </c>
      <c r="B2162" s="6" t="s">
        <v>4369</v>
      </c>
      <c r="C2162" s="6">
        <v>6</v>
      </c>
      <c r="D2162" s="6">
        <v>34417454</v>
      </c>
      <c r="E2162" s="6">
        <v>34426069</v>
      </c>
      <c r="F2162" s="6">
        <v>34385231</v>
      </c>
      <c r="G2162" s="6">
        <v>34393902</v>
      </c>
    </row>
    <row r="2163" spans="1:7">
      <c r="A2163" s="6" t="s">
        <v>4370</v>
      </c>
      <c r="B2163" s="6" t="s">
        <v>4371</v>
      </c>
      <c r="C2163" s="6">
        <v>19</v>
      </c>
      <c r="D2163" s="6">
        <v>49635292</v>
      </c>
      <c r="E2163" s="6">
        <v>49640143</v>
      </c>
      <c r="F2163" s="6">
        <v>50138549</v>
      </c>
      <c r="G2163" s="6">
        <v>50143458</v>
      </c>
    </row>
    <row r="2164" spans="1:7">
      <c r="A2164" s="6" t="s">
        <v>4372</v>
      </c>
      <c r="B2164" s="6" t="s">
        <v>4373</v>
      </c>
      <c r="C2164" s="6">
        <v>2</v>
      </c>
      <c r="D2164" s="6">
        <v>10120698</v>
      </c>
      <c r="E2164" s="6">
        <v>10211725</v>
      </c>
      <c r="F2164" s="6">
        <v>10262455</v>
      </c>
      <c r="G2164" s="6">
        <v>10271545</v>
      </c>
    </row>
    <row r="2165" spans="1:7">
      <c r="A2165" s="6" t="s">
        <v>4374</v>
      </c>
      <c r="B2165" s="6" t="s">
        <v>4375</v>
      </c>
      <c r="C2165" s="6">
        <v>8</v>
      </c>
      <c r="D2165" s="6">
        <v>102204502</v>
      </c>
      <c r="E2165" s="6">
        <v>102238961</v>
      </c>
      <c r="F2165" s="6">
        <v>103216730</v>
      </c>
      <c r="G2165" s="6">
        <v>103251346</v>
      </c>
    </row>
    <row r="2166" spans="1:7">
      <c r="A2166" s="6" t="s">
        <v>4376</v>
      </c>
      <c r="B2166" s="6" t="s">
        <v>4377</v>
      </c>
      <c r="C2166" s="6">
        <v>1</v>
      </c>
      <c r="D2166" s="6">
        <v>218285293</v>
      </c>
      <c r="E2166" s="6">
        <v>218337983</v>
      </c>
      <c r="F2166" s="6">
        <v>218458629</v>
      </c>
      <c r="G2166" s="6">
        <v>218511325</v>
      </c>
    </row>
    <row r="2167" spans="1:7">
      <c r="A2167" s="6" t="s">
        <v>4378</v>
      </c>
      <c r="B2167" s="6" t="s">
        <v>4379</v>
      </c>
      <c r="C2167" s="6">
        <v>1</v>
      </c>
      <c r="D2167" s="6">
        <v>37611350</v>
      </c>
      <c r="E2167" s="6">
        <v>37634892</v>
      </c>
      <c r="F2167" s="6">
        <v>38076951</v>
      </c>
      <c r="G2167" s="6">
        <v>38100595</v>
      </c>
    </row>
    <row r="2168" spans="1:7">
      <c r="A2168" s="6" t="s">
        <v>4380</v>
      </c>
      <c r="B2168" s="6" t="s">
        <v>4381</v>
      </c>
      <c r="C2168" s="6">
        <v>6</v>
      </c>
      <c r="D2168" s="6">
        <v>127118671</v>
      </c>
      <c r="E2168" s="6">
        <v>127199481</v>
      </c>
      <c r="F2168" s="6">
        <v>127439749</v>
      </c>
      <c r="G2168" s="6">
        <v>127518910</v>
      </c>
    </row>
    <row r="2169" spans="1:7">
      <c r="A2169" s="6" t="s">
        <v>4382</v>
      </c>
      <c r="B2169" s="6" t="s">
        <v>4383</v>
      </c>
      <c r="C2169" s="6">
        <v>19</v>
      </c>
      <c r="D2169" s="6">
        <v>12825478</v>
      </c>
      <c r="E2169" s="6">
        <v>12835428</v>
      </c>
      <c r="F2169" s="6">
        <v>12936292</v>
      </c>
      <c r="G2169" s="6">
        <v>12946242</v>
      </c>
    </row>
    <row r="2170" spans="1:7">
      <c r="A2170" s="6" t="s">
        <v>4384</v>
      </c>
      <c r="B2170" s="6" t="s">
        <v>4385</v>
      </c>
      <c r="C2170" s="6">
        <v>10</v>
      </c>
      <c r="D2170" s="6">
        <v>62183035</v>
      </c>
      <c r="E2170" s="6">
        <v>62268844</v>
      </c>
      <c r="F2170" s="6">
        <v>63942794</v>
      </c>
      <c r="G2170" s="6">
        <v>64028466</v>
      </c>
    </row>
    <row r="2171" spans="1:7">
      <c r="A2171" s="6" t="s">
        <v>4386</v>
      </c>
      <c r="B2171" s="6" t="s">
        <v>4387</v>
      </c>
      <c r="C2171" s="6">
        <v>6</v>
      </c>
      <c r="D2171" s="6">
        <v>106570771</v>
      </c>
      <c r="E2171" s="6">
        <v>106629498</v>
      </c>
      <c r="F2171" s="6">
        <v>107018903</v>
      </c>
      <c r="G2171" s="6">
        <v>107077373</v>
      </c>
    </row>
    <row r="2172" spans="1:7">
      <c r="A2172" s="6" t="s">
        <v>4388</v>
      </c>
      <c r="B2172" s="6" t="s">
        <v>4389</v>
      </c>
      <c r="C2172" s="6">
        <v>22</v>
      </c>
      <c r="D2172" s="6">
        <v>20241415</v>
      </c>
      <c r="E2172" s="6">
        <v>20283246</v>
      </c>
      <c r="F2172" s="6">
        <v>20228938</v>
      </c>
      <c r="G2172" s="6">
        <v>20270769</v>
      </c>
    </row>
    <row r="2173" spans="1:7">
      <c r="A2173" s="6" t="s">
        <v>4390</v>
      </c>
      <c r="B2173" s="6" t="s">
        <v>4391</v>
      </c>
      <c r="C2173" s="6">
        <v>3</v>
      </c>
      <c r="D2173" s="6">
        <v>128064778</v>
      </c>
      <c r="E2173" s="6">
        <v>128153914</v>
      </c>
      <c r="F2173" s="6">
        <v>127783621</v>
      </c>
      <c r="G2173" s="6">
        <v>127872757</v>
      </c>
    </row>
    <row r="2174" spans="1:7">
      <c r="A2174" s="6" t="s">
        <v>4392</v>
      </c>
      <c r="B2174" s="6" t="s">
        <v>4393</v>
      </c>
      <c r="C2174" s="6">
        <v>6</v>
      </c>
      <c r="D2174" s="6">
        <v>116571409</v>
      </c>
      <c r="E2174" s="6">
        <v>116597675</v>
      </c>
      <c r="F2174" s="6">
        <v>116892530</v>
      </c>
      <c r="G2174" s="6">
        <v>116918838</v>
      </c>
    </row>
    <row r="2175" spans="1:7">
      <c r="A2175" s="6" t="s">
        <v>4394</v>
      </c>
      <c r="B2175" s="6" t="s">
        <v>4395</v>
      </c>
      <c r="C2175" s="6">
        <v>19</v>
      </c>
      <c r="D2175" s="6">
        <v>38433691</v>
      </c>
      <c r="E2175" s="6">
        <v>38595273</v>
      </c>
      <c r="F2175" s="6">
        <v>38924339</v>
      </c>
      <c r="G2175" s="6">
        <v>39078204</v>
      </c>
    </row>
    <row r="2176" spans="1:7">
      <c r="A2176" s="6" t="s">
        <v>4396</v>
      </c>
      <c r="B2176" s="6" t="s">
        <v>4397</v>
      </c>
      <c r="C2176" s="6">
        <v>1</v>
      </c>
      <c r="D2176" s="6">
        <v>152032506</v>
      </c>
      <c r="E2176" s="6">
        <v>152047907</v>
      </c>
      <c r="F2176" s="6">
        <v>152004982</v>
      </c>
      <c r="G2176" s="6">
        <v>152020383</v>
      </c>
    </row>
    <row r="2177" spans="1:7">
      <c r="A2177" s="6" t="s">
        <v>4398</v>
      </c>
      <c r="B2177" s="6" t="s">
        <v>4399</v>
      </c>
      <c r="C2177" s="6">
        <v>1</v>
      </c>
      <c r="D2177" s="6">
        <v>153373711</v>
      </c>
      <c r="E2177" s="6">
        <v>153375621</v>
      </c>
      <c r="F2177" s="6">
        <v>153346184</v>
      </c>
      <c r="G2177" s="6">
        <v>153348125</v>
      </c>
    </row>
    <row r="2178" spans="1:7">
      <c r="A2178" s="6" t="s">
        <v>4400</v>
      </c>
      <c r="B2178" s="6" t="s">
        <v>4401</v>
      </c>
      <c r="C2178" s="6">
        <v>1</v>
      </c>
      <c r="D2178" s="6">
        <v>153618779</v>
      </c>
      <c r="E2178" s="6">
        <v>153634412</v>
      </c>
      <c r="F2178" s="6">
        <v>153591263</v>
      </c>
      <c r="G2178" s="6">
        <v>153606568</v>
      </c>
    </row>
    <row r="2179" spans="1:7">
      <c r="A2179" s="6" t="s">
        <v>4402</v>
      </c>
      <c r="B2179" s="6" t="s">
        <v>4403</v>
      </c>
      <c r="C2179" s="6">
        <v>1</v>
      </c>
      <c r="D2179" s="6">
        <v>153614255</v>
      </c>
      <c r="E2179" s="6">
        <v>153616986</v>
      </c>
      <c r="F2179" s="6">
        <v>153586731</v>
      </c>
      <c r="G2179" s="6">
        <v>153589462</v>
      </c>
    </row>
    <row r="2180" spans="1:7">
      <c r="A2180" s="6" t="s">
        <v>4404</v>
      </c>
      <c r="B2180" s="6" t="s">
        <v>4405</v>
      </c>
      <c r="C2180" s="6">
        <v>1</v>
      </c>
      <c r="D2180" s="6">
        <v>153606886</v>
      </c>
      <c r="E2180" s="6">
        <v>153613145</v>
      </c>
      <c r="F2180" s="6">
        <v>153579362</v>
      </c>
      <c r="G2180" s="6">
        <v>153585621</v>
      </c>
    </row>
    <row r="2181" spans="1:7">
      <c r="A2181" s="6" t="s">
        <v>4406</v>
      </c>
      <c r="B2181" s="6" t="s">
        <v>4407</v>
      </c>
      <c r="C2181" s="6">
        <v>1</v>
      </c>
      <c r="D2181" s="6">
        <v>153547329</v>
      </c>
      <c r="E2181" s="6">
        <v>153549258</v>
      </c>
      <c r="F2181" s="6">
        <v>153519805</v>
      </c>
      <c r="G2181" s="6">
        <v>153521848</v>
      </c>
    </row>
    <row r="2182" spans="1:7">
      <c r="A2182" s="6" t="s">
        <v>4408</v>
      </c>
      <c r="B2182" s="6" t="s">
        <v>4409</v>
      </c>
      <c r="C2182" s="6">
        <v>1</v>
      </c>
      <c r="D2182" s="6">
        <v>153543613</v>
      </c>
      <c r="E2182" s="6">
        <v>153550136</v>
      </c>
      <c r="F2182" s="6">
        <v>153516089</v>
      </c>
      <c r="G2182" s="6">
        <v>153522612</v>
      </c>
    </row>
    <row r="2183" spans="1:7">
      <c r="A2183" s="6" t="s">
        <v>4410</v>
      </c>
      <c r="B2183" s="6" t="s">
        <v>4411</v>
      </c>
      <c r="C2183" s="6">
        <v>4</v>
      </c>
      <c r="D2183" s="6">
        <v>6693878</v>
      </c>
      <c r="E2183" s="6">
        <v>6697170</v>
      </c>
      <c r="F2183" s="6">
        <v>6694796</v>
      </c>
      <c r="G2183" s="6">
        <v>6698897</v>
      </c>
    </row>
    <row r="2184" spans="1:7">
      <c r="A2184" s="6" t="s">
        <v>4412</v>
      </c>
      <c r="B2184" s="6" t="s">
        <v>4413</v>
      </c>
      <c r="C2184" s="6">
        <v>11</v>
      </c>
      <c r="D2184" s="6">
        <v>18231355</v>
      </c>
      <c r="E2184" s="6">
        <v>18236802</v>
      </c>
      <c r="F2184" s="6">
        <v>18252896</v>
      </c>
      <c r="G2184" s="6">
        <v>18258440</v>
      </c>
    </row>
    <row r="2185" spans="1:7">
      <c r="A2185" s="6" t="s">
        <v>4414</v>
      </c>
      <c r="B2185" s="6" t="s">
        <v>4415</v>
      </c>
      <c r="C2185" s="6">
        <v>19</v>
      </c>
      <c r="D2185" s="6">
        <v>5586981</v>
      </c>
      <c r="E2185" s="6">
        <v>5624046</v>
      </c>
      <c r="F2185" s="6">
        <v>5587010</v>
      </c>
      <c r="G2185" s="6">
        <v>5624057</v>
      </c>
    </row>
    <row r="2186" spans="1:7">
      <c r="A2186" s="6" t="s">
        <v>4416</v>
      </c>
      <c r="B2186" s="6" t="s">
        <v>4417</v>
      </c>
      <c r="C2186" s="6">
        <v>2</v>
      </c>
      <c r="D2186" s="6">
        <v>233307816</v>
      </c>
      <c r="E2186" s="6">
        <v>233347055</v>
      </c>
      <c r="F2186" s="6">
        <v>234216462</v>
      </c>
      <c r="G2186" s="6">
        <v>234255701</v>
      </c>
    </row>
    <row r="2187" spans="1:7">
      <c r="A2187" s="6" t="s">
        <v>4418</v>
      </c>
      <c r="B2187" s="6" t="s">
        <v>4419</v>
      </c>
      <c r="C2187" s="6">
        <v>7</v>
      </c>
      <c r="D2187" s="6">
        <v>93130056</v>
      </c>
      <c r="E2187" s="6">
        <v>93148385</v>
      </c>
      <c r="F2187" s="6">
        <v>92759368</v>
      </c>
      <c r="G2187" s="6">
        <v>92777682</v>
      </c>
    </row>
    <row r="2188" spans="1:7">
      <c r="A2188" s="6" t="s">
        <v>4420</v>
      </c>
      <c r="B2188" s="6" t="s">
        <v>4421</v>
      </c>
      <c r="C2188" s="6">
        <v>13</v>
      </c>
      <c r="D2188" s="6">
        <v>21140119</v>
      </c>
      <c r="E2188" s="6">
        <v>21149097</v>
      </c>
      <c r="F2188" s="6">
        <v>21714653</v>
      </c>
      <c r="G2188" s="6">
        <v>21723221</v>
      </c>
    </row>
    <row r="2189" spans="1:7">
      <c r="A2189" s="6" t="s">
        <v>4422</v>
      </c>
      <c r="B2189" s="6" t="s">
        <v>4423</v>
      </c>
      <c r="C2189" s="6">
        <v>11</v>
      </c>
      <c r="D2189" s="6">
        <v>65961728</v>
      </c>
      <c r="E2189" s="6">
        <v>65980137</v>
      </c>
      <c r="F2189" s="6">
        <v>65729160</v>
      </c>
      <c r="G2189" s="6">
        <v>65747299</v>
      </c>
    </row>
    <row r="2190" spans="1:7">
      <c r="A2190" s="6" t="s">
        <v>4424</v>
      </c>
      <c r="B2190" s="6" t="s">
        <v>4425</v>
      </c>
      <c r="C2190" s="6">
        <v>17</v>
      </c>
      <c r="D2190" s="6">
        <v>7626234</v>
      </c>
      <c r="E2190" s="6">
        <v>7627876</v>
      </c>
      <c r="F2190" s="6">
        <v>7529552</v>
      </c>
      <c r="G2190" s="6">
        <v>7531194</v>
      </c>
    </row>
    <row r="2191" spans="1:7">
      <c r="A2191" s="6" t="s">
        <v>4426</v>
      </c>
      <c r="B2191" s="6" t="s">
        <v>4427</v>
      </c>
      <c r="C2191" s="6">
        <v>3</v>
      </c>
      <c r="D2191" s="6">
        <v>18345377</v>
      </c>
      <c r="E2191" s="6">
        <v>18445621</v>
      </c>
      <c r="F2191" s="6">
        <v>18386879</v>
      </c>
      <c r="G2191" s="6">
        <v>18487080</v>
      </c>
    </row>
    <row r="2192" spans="1:7">
      <c r="A2192" s="6" t="s">
        <v>4428</v>
      </c>
      <c r="B2192" s="6" t="s">
        <v>4429</v>
      </c>
      <c r="C2192" s="6">
        <v>19</v>
      </c>
      <c r="D2192" s="6">
        <v>35523367</v>
      </c>
      <c r="E2192" s="6">
        <v>35528351</v>
      </c>
      <c r="F2192" s="6">
        <v>36014269</v>
      </c>
      <c r="G2192" s="6">
        <v>36019253</v>
      </c>
    </row>
    <row r="2193" spans="1:7">
      <c r="A2193" s="6" t="s">
        <v>4430</v>
      </c>
      <c r="B2193" s="6" t="s">
        <v>4431</v>
      </c>
      <c r="C2193" s="6">
        <v>1</v>
      </c>
      <c r="D2193" s="6">
        <v>155255979</v>
      </c>
      <c r="E2193" s="6">
        <v>155262433</v>
      </c>
      <c r="F2193" s="6">
        <v>155225770</v>
      </c>
      <c r="G2193" s="6">
        <v>155232221</v>
      </c>
    </row>
    <row r="2194" spans="1:7">
      <c r="A2194" s="6" t="s">
        <v>4432</v>
      </c>
      <c r="B2194" s="6" t="s">
        <v>4433</v>
      </c>
      <c r="C2194" s="6">
        <v>8</v>
      </c>
      <c r="D2194" s="6">
        <v>27869883</v>
      </c>
      <c r="E2194" s="6">
        <v>27992673</v>
      </c>
      <c r="F2194" s="6">
        <v>27727399</v>
      </c>
      <c r="G2194" s="6">
        <v>27850244</v>
      </c>
    </row>
    <row r="2195" spans="1:7">
      <c r="A2195" s="6" t="s">
        <v>4434</v>
      </c>
      <c r="B2195" s="6" t="s">
        <v>4435</v>
      </c>
      <c r="C2195" s="6">
        <v>12</v>
      </c>
      <c r="D2195" s="6">
        <v>124776856</v>
      </c>
      <c r="E2195" s="6">
        <v>124882668</v>
      </c>
      <c r="F2195" s="6">
        <v>125261402</v>
      </c>
      <c r="G2195" s="6">
        <v>125367214</v>
      </c>
    </row>
    <row r="2196" spans="1:7">
      <c r="A2196" s="6" t="s">
        <v>4436</v>
      </c>
      <c r="B2196" s="6" t="s">
        <v>4437</v>
      </c>
      <c r="C2196" s="6">
        <v>4</v>
      </c>
      <c r="D2196" s="6">
        <v>76158737</v>
      </c>
      <c r="E2196" s="6">
        <v>76234536</v>
      </c>
      <c r="F2196" s="6">
        <v>77079890</v>
      </c>
      <c r="G2196" s="6">
        <v>77135046</v>
      </c>
    </row>
    <row r="2197" spans="1:7">
      <c r="A2197" s="6" t="s">
        <v>4438</v>
      </c>
      <c r="B2197" s="6" t="s">
        <v>4439</v>
      </c>
      <c r="C2197" s="6">
        <v>17</v>
      </c>
      <c r="D2197" s="6">
        <v>1633858</v>
      </c>
      <c r="E2197" s="6">
        <v>1645744</v>
      </c>
      <c r="F2197" s="6">
        <v>1537152</v>
      </c>
      <c r="G2197" s="6">
        <v>1549041</v>
      </c>
    </row>
    <row r="2198" spans="1:7">
      <c r="A2198" s="6" t="s">
        <v>4440</v>
      </c>
      <c r="B2198" s="6" t="s">
        <v>4441</v>
      </c>
      <c r="C2198" s="6">
        <v>22</v>
      </c>
      <c r="D2198" s="6">
        <v>20424584</v>
      </c>
      <c r="E2198" s="6">
        <v>20437826</v>
      </c>
      <c r="F2198" s="6">
        <v>20778874</v>
      </c>
      <c r="G2198" s="6">
        <v>20792146</v>
      </c>
    </row>
    <row r="2199" spans="1:7">
      <c r="A2199" s="6" t="s">
        <v>4442</v>
      </c>
      <c r="B2199" s="6" t="s">
        <v>4443</v>
      </c>
      <c r="C2199" s="6">
        <v>2</v>
      </c>
      <c r="D2199" s="6">
        <v>223596940</v>
      </c>
      <c r="E2199" s="6">
        <v>223602361</v>
      </c>
      <c r="F2199" s="6">
        <v>224461658</v>
      </c>
      <c r="G2199" s="6">
        <v>224467221</v>
      </c>
    </row>
    <row r="2200" spans="1:7">
      <c r="A2200" s="6" t="s">
        <v>4444</v>
      </c>
      <c r="B2200" s="6" t="s">
        <v>4445</v>
      </c>
      <c r="C2200" s="6">
        <v>15</v>
      </c>
      <c r="D2200" s="6">
        <v>51681492</v>
      </c>
      <c r="E2200" s="6">
        <v>51721026</v>
      </c>
      <c r="F2200" s="6">
        <v>51973550</v>
      </c>
      <c r="G2200" s="6">
        <v>52013223</v>
      </c>
    </row>
    <row r="2201" spans="1:7">
      <c r="A2201" s="6" t="s">
        <v>4446</v>
      </c>
      <c r="B2201" s="6" t="s">
        <v>4447</v>
      </c>
      <c r="C2201" s="6">
        <v>11</v>
      </c>
      <c r="D2201" s="6">
        <v>62405103</v>
      </c>
      <c r="E2201" s="6">
        <v>62423195</v>
      </c>
      <c r="F2201" s="6">
        <v>62172575</v>
      </c>
      <c r="G2201" s="6">
        <v>62190667</v>
      </c>
    </row>
    <row r="2202" spans="1:7">
      <c r="A2202" s="6" t="s">
        <v>4448</v>
      </c>
      <c r="B2202" s="6" t="s">
        <v>4449</v>
      </c>
      <c r="C2202" s="6">
        <v>11</v>
      </c>
      <c r="D2202" s="6">
        <v>62270158</v>
      </c>
      <c r="E2202" s="6">
        <v>62273160</v>
      </c>
      <c r="F2202" s="6">
        <v>62037627</v>
      </c>
      <c r="G2202" s="6">
        <v>62040628</v>
      </c>
    </row>
    <row r="2203" spans="1:7">
      <c r="A2203" s="6" t="s">
        <v>4450</v>
      </c>
      <c r="B2203" s="6" t="s">
        <v>4451</v>
      </c>
      <c r="C2203" s="6">
        <v>5</v>
      </c>
      <c r="D2203" s="6">
        <v>180590105</v>
      </c>
      <c r="E2203" s="6">
        <v>180591499</v>
      </c>
      <c r="F2203" s="6">
        <v>180017103</v>
      </c>
      <c r="G2203" s="6">
        <v>180018540</v>
      </c>
    </row>
    <row r="2204" spans="1:7">
      <c r="A2204" s="6" t="s">
        <v>4452</v>
      </c>
      <c r="B2204" s="6" t="s">
        <v>4453</v>
      </c>
      <c r="C2204" s="6">
        <v>5</v>
      </c>
      <c r="D2204" s="6">
        <v>147870682</v>
      </c>
      <c r="E2204" s="6">
        <v>147882191</v>
      </c>
      <c r="F2204" s="6">
        <v>147250245</v>
      </c>
      <c r="G2204" s="6">
        <v>147261754</v>
      </c>
    </row>
    <row r="2205" spans="1:7">
      <c r="A2205" s="6" t="s">
        <v>4454</v>
      </c>
      <c r="B2205" s="6" t="s">
        <v>4455</v>
      </c>
      <c r="C2205" s="6">
        <v>7</v>
      </c>
      <c r="D2205" s="6">
        <v>12570577</v>
      </c>
      <c r="E2205" s="6">
        <v>12660182</v>
      </c>
      <c r="F2205" s="6">
        <v>12610203</v>
      </c>
      <c r="G2205" s="6">
        <v>12693228</v>
      </c>
    </row>
    <row r="2206" spans="1:7">
      <c r="A2206" s="6" t="s">
        <v>4456</v>
      </c>
      <c r="B2206" s="6" t="s">
        <v>4457</v>
      </c>
      <c r="C2206" s="6">
        <v>2</v>
      </c>
      <c r="D2206" s="6">
        <v>238060924</v>
      </c>
      <c r="E2206" s="6">
        <v>238099413</v>
      </c>
      <c r="F2206" s="6">
        <v>238969530</v>
      </c>
      <c r="G2206" s="6">
        <v>239008054</v>
      </c>
    </row>
    <row r="2207" spans="1:7">
      <c r="A2207" s="6" t="s">
        <v>4458</v>
      </c>
      <c r="B2207" s="6" t="s">
        <v>4459</v>
      </c>
      <c r="C2207" s="6">
        <v>2</v>
      </c>
      <c r="D2207" s="6">
        <v>165194993</v>
      </c>
      <c r="E2207" s="6">
        <v>165392310</v>
      </c>
      <c r="F2207" s="6">
        <v>166095912</v>
      </c>
      <c r="G2207" s="6">
        <v>166248818</v>
      </c>
    </row>
    <row r="2208" spans="1:7">
      <c r="A2208" s="6" t="s">
        <v>4460</v>
      </c>
      <c r="B2208" s="6" t="s">
        <v>4461</v>
      </c>
      <c r="C2208" s="6">
        <v>11</v>
      </c>
      <c r="D2208" s="6">
        <v>118162806</v>
      </c>
      <c r="E2208" s="6">
        <v>118176639</v>
      </c>
      <c r="F2208" s="6">
        <v>118032666</v>
      </c>
      <c r="G2208" s="6">
        <v>118047388</v>
      </c>
    </row>
    <row r="2209" spans="1:7">
      <c r="A2209" s="6" t="s">
        <v>4462</v>
      </c>
      <c r="B2209" s="6" t="s">
        <v>4463</v>
      </c>
      <c r="C2209" s="6">
        <v>2</v>
      </c>
      <c r="D2209" s="6">
        <v>165087526</v>
      </c>
      <c r="E2209" s="6">
        <v>165204050</v>
      </c>
      <c r="F2209" s="6">
        <v>165944032</v>
      </c>
      <c r="G2209" s="6">
        <v>166060577</v>
      </c>
    </row>
    <row r="2210" spans="1:7">
      <c r="A2210" s="6" t="s">
        <v>4464</v>
      </c>
      <c r="B2210" s="6" t="s">
        <v>4465</v>
      </c>
      <c r="C2210" s="6">
        <v>11</v>
      </c>
      <c r="D2210" s="6">
        <v>123629187</v>
      </c>
      <c r="E2210" s="6">
        <v>123655244</v>
      </c>
      <c r="F2210" s="6">
        <v>123499895</v>
      </c>
      <c r="G2210" s="6">
        <v>123525952</v>
      </c>
    </row>
    <row r="2211" spans="1:7">
      <c r="A2211" s="6" t="s">
        <v>4466</v>
      </c>
      <c r="B2211" s="6" t="s">
        <v>4467</v>
      </c>
      <c r="C2211" s="6">
        <v>11</v>
      </c>
      <c r="D2211" s="6">
        <v>118133377</v>
      </c>
      <c r="E2211" s="6">
        <v>118152888</v>
      </c>
      <c r="F2211" s="6">
        <v>118004092</v>
      </c>
      <c r="G2211" s="6">
        <v>118023603</v>
      </c>
    </row>
    <row r="2212" spans="1:7">
      <c r="A2212" s="6" t="s">
        <v>4468</v>
      </c>
      <c r="B2212" s="6" t="s">
        <v>4469</v>
      </c>
      <c r="C2212" s="6">
        <v>1</v>
      </c>
      <c r="D2212" s="6">
        <v>52927276</v>
      </c>
      <c r="E2212" s="6">
        <v>53051698</v>
      </c>
      <c r="F2212" s="6">
        <v>53392901</v>
      </c>
      <c r="G2212" s="6">
        <v>53517375</v>
      </c>
    </row>
    <row r="2213" spans="1:7">
      <c r="A2213" s="6" t="s">
        <v>4470</v>
      </c>
      <c r="B2213" s="6" t="s">
        <v>4471</v>
      </c>
      <c r="C2213" s="6">
        <v>17</v>
      </c>
      <c r="D2213" s="6">
        <v>56978129</v>
      </c>
      <c r="E2213" s="6">
        <v>57006768</v>
      </c>
      <c r="F2213" s="6">
        <v>55055466</v>
      </c>
      <c r="G2213" s="6">
        <v>55084129</v>
      </c>
    </row>
    <row r="2214" spans="1:7">
      <c r="A2214" s="6" t="s">
        <v>4472</v>
      </c>
      <c r="B2214" s="6" t="s">
        <v>4473</v>
      </c>
      <c r="C2214" s="6">
        <v>4</v>
      </c>
      <c r="D2214" s="6">
        <v>173384701</v>
      </c>
      <c r="E2214" s="6">
        <v>173406380</v>
      </c>
      <c r="F2214" s="6">
        <v>174305852</v>
      </c>
      <c r="G2214" s="6">
        <v>174327531</v>
      </c>
    </row>
    <row r="2215" spans="1:7">
      <c r="A2215" s="6" t="s">
        <v>4474</v>
      </c>
      <c r="B2215" s="6" t="s">
        <v>4475</v>
      </c>
      <c r="C2215" s="6">
        <v>8</v>
      </c>
      <c r="D2215" s="6">
        <v>143790920</v>
      </c>
      <c r="E2215" s="6">
        <v>143815773</v>
      </c>
      <c r="F2215" s="6">
        <v>144873090</v>
      </c>
      <c r="G2215" s="6">
        <v>144897549</v>
      </c>
    </row>
    <row r="2216" spans="1:7">
      <c r="A2216" s="6" t="s">
        <v>4476</v>
      </c>
      <c r="B2216" s="6" t="s">
        <v>4477</v>
      </c>
      <c r="C2216" s="6">
        <v>7</v>
      </c>
      <c r="D2216" s="6">
        <v>29920104</v>
      </c>
      <c r="E2216" s="6">
        <v>29990289</v>
      </c>
      <c r="F2216" s="6">
        <v>29959719</v>
      </c>
      <c r="G2216" s="6">
        <v>30029905</v>
      </c>
    </row>
    <row r="2217" spans="1:7">
      <c r="A2217" s="6" t="s">
        <v>4478</v>
      </c>
      <c r="B2217" s="6" t="s">
        <v>4479</v>
      </c>
      <c r="C2217" s="6">
        <v>11</v>
      </c>
      <c r="D2217" s="6">
        <v>626309</v>
      </c>
      <c r="E2217" s="6">
        <v>627181</v>
      </c>
      <c r="F2217" s="6">
        <v>626431</v>
      </c>
      <c r="G2217" s="6">
        <v>627143</v>
      </c>
    </row>
    <row r="2218" spans="1:7">
      <c r="A2218" s="6" t="s">
        <v>4480</v>
      </c>
      <c r="B2218" s="6" t="s">
        <v>4481</v>
      </c>
      <c r="C2218" s="6">
        <v>2</v>
      </c>
      <c r="D2218" s="6">
        <v>20200797</v>
      </c>
      <c r="E2218" s="6">
        <v>20225433</v>
      </c>
      <c r="F2218" s="6">
        <v>20400558</v>
      </c>
      <c r="G2218" s="6">
        <v>20425194</v>
      </c>
    </row>
    <row r="2219" spans="1:7">
      <c r="A2219" s="6" t="s">
        <v>4482</v>
      </c>
      <c r="B2219" s="6" t="s">
        <v>4483</v>
      </c>
      <c r="C2219" s="6">
        <v>20</v>
      </c>
      <c r="D2219" s="6">
        <v>45325288</v>
      </c>
      <c r="E2219" s="6">
        <v>45348424</v>
      </c>
      <c r="F2219" s="6">
        <v>43953928</v>
      </c>
      <c r="G2219" s="6">
        <v>43977064</v>
      </c>
    </row>
    <row r="2220" spans="1:7">
      <c r="A2220" s="6" t="s">
        <v>4484</v>
      </c>
      <c r="B2220" s="6" t="s">
        <v>4485</v>
      </c>
      <c r="C2220" s="6">
        <v>1</v>
      </c>
      <c r="D2220" s="6">
        <v>243256034</v>
      </c>
      <c r="E2220" s="6">
        <v>243500091</v>
      </c>
      <c r="F2220" s="6">
        <v>243419320</v>
      </c>
      <c r="G2220" s="6">
        <v>243663394</v>
      </c>
    </row>
    <row r="2221" spans="1:7">
      <c r="A2221" s="6" t="s">
        <v>4486</v>
      </c>
      <c r="B2221" s="6" t="s">
        <v>4487</v>
      </c>
      <c r="C2221" s="6">
        <v>1</v>
      </c>
      <c r="D2221" s="6">
        <v>17018664</v>
      </c>
      <c r="E2221" s="6">
        <v>17054151</v>
      </c>
      <c r="F2221" s="6">
        <v>17345217</v>
      </c>
      <c r="G2221" s="6">
        <v>17380665</v>
      </c>
    </row>
    <row r="2222" spans="1:7">
      <c r="A2222" s="6" t="s">
        <v>4488</v>
      </c>
      <c r="B2222" s="6" t="s">
        <v>4489</v>
      </c>
      <c r="C2222" s="6">
        <v>17</v>
      </c>
      <c r="D2222" s="6">
        <v>73334384</v>
      </c>
      <c r="E2222" s="6">
        <v>73644445</v>
      </c>
      <c r="F2222" s="6">
        <v>71330523</v>
      </c>
      <c r="G2222" s="6">
        <v>71640228</v>
      </c>
    </row>
    <row r="2223" spans="1:7">
      <c r="A2223" s="6" t="s">
        <v>4490</v>
      </c>
      <c r="B2223" s="6" t="s">
        <v>4491</v>
      </c>
      <c r="C2223" s="6">
        <v>4</v>
      </c>
      <c r="D2223" s="6">
        <v>82818509</v>
      </c>
      <c r="E2223" s="6">
        <v>82901166</v>
      </c>
      <c r="F2223" s="6">
        <v>83739814</v>
      </c>
      <c r="G2223" s="6">
        <v>83822319</v>
      </c>
    </row>
    <row r="2224" spans="1:7">
      <c r="A2224" s="6" t="s">
        <v>4492</v>
      </c>
      <c r="B2224" s="6" t="s">
        <v>4493</v>
      </c>
      <c r="C2224" s="6">
        <v>14</v>
      </c>
      <c r="D2224" s="6">
        <v>81471547</v>
      </c>
      <c r="E2224" s="6">
        <v>81533853</v>
      </c>
      <c r="F2224" s="6">
        <v>81937893</v>
      </c>
      <c r="G2224" s="6">
        <v>82000205</v>
      </c>
    </row>
    <row r="2225" spans="1:7">
      <c r="A2225" s="6" t="s">
        <v>4494</v>
      </c>
      <c r="B2225" s="6" t="s">
        <v>4495</v>
      </c>
      <c r="C2225" s="6">
        <v>1</v>
      </c>
      <c r="D2225" s="6">
        <v>169722640</v>
      </c>
      <c r="E2225" s="6">
        <v>169764705</v>
      </c>
      <c r="F2225" s="6">
        <v>169691781</v>
      </c>
      <c r="G2225" s="6">
        <v>169733846</v>
      </c>
    </row>
    <row r="2226" spans="1:7">
      <c r="A2226" s="6" t="s">
        <v>4496</v>
      </c>
      <c r="B2226" s="6" t="s">
        <v>4497</v>
      </c>
      <c r="C2226" s="6">
        <v>5</v>
      </c>
      <c r="D2226" s="6">
        <v>42799880</v>
      </c>
      <c r="E2226" s="6">
        <v>42887392</v>
      </c>
      <c r="F2226" s="6">
        <v>42799982</v>
      </c>
      <c r="G2226" s="6">
        <v>42887494</v>
      </c>
    </row>
    <row r="2227" spans="1:7">
      <c r="A2227" s="6" t="s">
        <v>4498</v>
      </c>
      <c r="B2227" s="6" t="s">
        <v>4499</v>
      </c>
      <c r="C2227" s="6">
        <v>1</v>
      </c>
      <c r="D2227" s="6">
        <v>169690665</v>
      </c>
      <c r="E2227" s="6">
        <v>169711702</v>
      </c>
      <c r="F2227" s="6">
        <v>169659808</v>
      </c>
      <c r="G2227" s="6">
        <v>169680839</v>
      </c>
    </row>
    <row r="2228" spans="1:7">
      <c r="A2228" s="6" t="s">
        <v>4500</v>
      </c>
      <c r="B2228" s="6" t="s">
        <v>4501</v>
      </c>
      <c r="C2228" s="6">
        <v>1</v>
      </c>
      <c r="D2228" s="6">
        <v>169588849</v>
      </c>
      <c r="E2228" s="6">
        <v>169630193</v>
      </c>
      <c r="F2228" s="6">
        <v>169558087</v>
      </c>
      <c r="G2228" s="6">
        <v>169599431</v>
      </c>
    </row>
    <row r="2229" spans="1:7">
      <c r="A2229" s="6" t="s">
        <v>4502</v>
      </c>
      <c r="B2229" s="6" t="s">
        <v>4503</v>
      </c>
      <c r="C2229" s="6">
        <v>12</v>
      </c>
      <c r="D2229" s="6">
        <v>108620413</v>
      </c>
      <c r="E2229" s="6">
        <v>108633894</v>
      </c>
      <c r="F2229" s="6">
        <v>109015686</v>
      </c>
      <c r="G2229" s="6">
        <v>109027735</v>
      </c>
    </row>
    <row r="2230" spans="1:7">
      <c r="A2230" s="6" t="s">
        <v>4504</v>
      </c>
      <c r="B2230" s="6" t="s">
        <v>4505</v>
      </c>
      <c r="C2230" s="6">
        <v>3</v>
      </c>
      <c r="D2230" s="6">
        <v>50155045</v>
      </c>
      <c r="E2230" s="6">
        <v>50189075</v>
      </c>
      <c r="F2230" s="6">
        <v>50192478</v>
      </c>
      <c r="G2230" s="6">
        <v>50226508</v>
      </c>
    </row>
    <row r="2231" spans="1:7">
      <c r="A2231" s="6" t="s">
        <v>4506</v>
      </c>
      <c r="B2231" s="6" t="s">
        <v>4507</v>
      </c>
      <c r="C2231" s="6">
        <v>3</v>
      </c>
      <c r="D2231" s="6">
        <v>52433035</v>
      </c>
      <c r="E2231" s="6">
        <v>52445103</v>
      </c>
      <c r="F2231" s="6">
        <v>52467069</v>
      </c>
      <c r="G2231" s="6">
        <v>52479101</v>
      </c>
    </row>
    <row r="2232" spans="1:7">
      <c r="A2232" s="6" t="s">
        <v>4508</v>
      </c>
      <c r="B2232" s="6" t="s">
        <v>4509</v>
      </c>
      <c r="C2232" s="6">
        <v>2</v>
      </c>
      <c r="D2232" s="6">
        <v>96859718</v>
      </c>
      <c r="E2232" s="6">
        <v>96870757</v>
      </c>
      <c r="F2232" s="6">
        <v>97525453</v>
      </c>
      <c r="G2232" s="6">
        <v>97536494</v>
      </c>
    </row>
    <row r="2233" spans="1:7">
      <c r="A2233" s="6" t="s">
        <v>4510</v>
      </c>
      <c r="B2233" s="6" t="s">
        <v>4511</v>
      </c>
      <c r="C2233" s="6">
        <v>9</v>
      </c>
      <c r="D2233" s="6">
        <v>89360787</v>
      </c>
      <c r="E2233" s="6">
        <v>89498130</v>
      </c>
      <c r="F2233" s="6">
        <v>91975702</v>
      </c>
      <c r="G2233" s="6">
        <v>92113045</v>
      </c>
    </row>
    <row r="2234" spans="1:7">
      <c r="A2234" s="6" t="s">
        <v>4512</v>
      </c>
      <c r="B2234" s="6" t="s">
        <v>4513</v>
      </c>
      <c r="C2234" s="6">
        <v>1</v>
      </c>
      <c r="D2234" s="6">
        <v>151131685</v>
      </c>
      <c r="E2234" s="6">
        <v>151146631</v>
      </c>
      <c r="F2234" s="6">
        <v>151104161</v>
      </c>
      <c r="G2234" s="6">
        <v>151119104</v>
      </c>
    </row>
    <row r="2235" spans="1:7">
      <c r="A2235" s="6" t="s">
        <v>4514</v>
      </c>
      <c r="B2235" s="6" t="s">
        <v>4515</v>
      </c>
      <c r="C2235" s="6">
        <v>15</v>
      </c>
      <c r="D2235" s="6">
        <v>74409289</v>
      </c>
      <c r="E2235" s="6">
        <v>74433958</v>
      </c>
      <c r="F2235" s="6">
        <v>74701630</v>
      </c>
      <c r="G2235" s="6">
        <v>74726808</v>
      </c>
    </row>
    <row r="2236" spans="1:7">
      <c r="A2236" s="6" t="s">
        <v>4516</v>
      </c>
      <c r="B2236" s="6" t="s">
        <v>4517</v>
      </c>
      <c r="C2236" s="6">
        <v>22</v>
      </c>
      <c r="D2236" s="6">
        <v>41969443</v>
      </c>
      <c r="E2236" s="6">
        <v>41998221</v>
      </c>
      <c r="F2236" s="6">
        <v>42372276</v>
      </c>
      <c r="G2236" s="6">
        <v>42394225</v>
      </c>
    </row>
    <row r="2237" spans="1:7">
      <c r="A2237" s="6" t="s">
        <v>4518</v>
      </c>
      <c r="B2237" s="6" t="s">
        <v>4519</v>
      </c>
      <c r="C2237" s="6">
        <v>5</v>
      </c>
      <c r="D2237" s="6">
        <v>132750819</v>
      </c>
      <c r="E2237" s="6">
        <v>132807241</v>
      </c>
      <c r="F2237" s="6">
        <v>132086509</v>
      </c>
      <c r="G2237" s="6">
        <v>132142933</v>
      </c>
    </row>
    <row r="2238" spans="1:7">
      <c r="A2238" s="6" t="s">
        <v>4520</v>
      </c>
      <c r="B2238" s="6" t="s">
        <v>4521</v>
      </c>
      <c r="C2238" s="6">
        <v>17</v>
      </c>
      <c r="D2238" s="6">
        <v>77280569</v>
      </c>
      <c r="E2238" s="6">
        <v>77500596</v>
      </c>
      <c r="F2238" s="6">
        <v>75276651</v>
      </c>
      <c r="G2238" s="6">
        <v>75496678</v>
      </c>
    </row>
    <row r="2239" spans="1:7">
      <c r="A2239" s="6" t="s">
        <v>4522</v>
      </c>
      <c r="B2239" s="6" t="s">
        <v>4523</v>
      </c>
      <c r="C2239" s="6">
        <v>14</v>
      </c>
      <c r="D2239" s="6">
        <v>94376747</v>
      </c>
      <c r="E2239" s="6">
        <v>94390693</v>
      </c>
      <c r="F2239" s="6">
        <v>94843084</v>
      </c>
      <c r="G2239" s="6">
        <v>94857030</v>
      </c>
    </row>
    <row r="2240" spans="1:7">
      <c r="A2240" s="6" t="s">
        <v>4524</v>
      </c>
      <c r="B2240" s="6" t="s">
        <v>4525</v>
      </c>
      <c r="C2240" s="6">
        <v>14</v>
      </c>
      <c r="D2240" s="6">
        <v>94442464</v>
      </c>
      <c r="E2240" s="6">
        <v>94452800</v>
      </c>
      <c r="F2240" s="6">
        <v>94908801</v>
      </c>
      <c r="G2240" s="6">
        <v>94919127</v>
      </c>
    </row>
    <row r="2241" spans="1:7">
      <c r="A2241" s="6" t="s">
        <v>4526</v>
      </c>
      <c r="B2241" s="6" t="s">
        <v>4527</v>
      </c>
      <c r="C2241" s="6">
        <v>14</v>
      </c>
      <c r="D2241" s="6">
        <v>94487274</v>
      </c>
      <c r="E2241" s="6">
        <v>94517844</v>
      </c>
      <c r="F2241" s="6">
        <v>94953611</v>
      </c>
      <c r="G2241" s="6">
        <v>94984181</v>
      </c>
    </row>
    <row r="2242" spans="1:7">
      <c r="A2242" s="6" t="s">
        <v>4528</v>
      </c>
      <c r="B2242" s="6" t="s">
        <v>4529</v>
      </c>
      <c r="C2242" s="6">
        <v>14</v>
      </c>
      <c r="D2242" s="6">
        <v>94612384</v>
      </c>
      <c r="E2242" s="6">
        <v>94624055</v>
      </c>
      <c r="F2242" s="6">
        <v>95078714</v>
      </c>
      <c r="G2242" s="6">
        <v>95090392</v>
      </c>
    </row>
    <row r="2243" spans="1:7">
      <c r="A2243" s="6" t="s">
        <v>4530</v>
      </c>
      <c r="B2243" s="6" t="s">
        <v>4531</v>
      </c>
      <c r="C2243" s="6">
        <v>14</v>
      </c>
      <c r="D2243" s="6">
        <v>94561442</v>
      </c>
      <c r="E2243" s="6">
        <v>94569913</v>
      </c>
      <c r="F2243" s="6">
        <v>95027428</v>
      </c>
      <c r="G2243" s="6">
        <v>95036250</v>
      </c>
    </row>
    <row r="2244" spans="1:7">
      <c r="A2244" s="6" t="s">
        <v>4532</v>
      </c>
      <c r="B2244" s="6" t="s">
        <v>4533</v>
      </c>
      <c r="C2244" s="6">
        <v>14</v>
      </c>
      <c r="D2244" s="6">
        <v>94561442</v>
      </c>
      <c r="E2244" s="6">
        <v>94593118</v>
      </c>
      <c r="F2244" s="6">
        <v>95027779</v>
      </c>
      <c r="G2244" s="6">
        <v>95059457</v>
      </c>
    </row>
    <row r="2245" spans="1:7">
      <c r="A2245" s="6" t="s">
        <v>4534</v>
      </c>
      <c r="B2245" s="6" t="s">
        <v>4535</v>
      </c>
      <c r="C2245" s="6">
        <v>14</v>
      </c>
      <c r="D2245" s="6">
        <v>94304248</v>
      </c>
      <c r="E2245" s="6">
        <v>94323389</v>
      </c>
      <c r="F2245" s="6">
        <v>94770585</v>
      </c>
      <c r="G2245" s="6">
        <v>94789731</v>
      </c>
    </row>
    <row r="2246" spans="1:7">
      <c r="A2246" s="6" t="s">
        <v>4536</v>
      </c>
      <c r="B2246" s="6" t="s">
        <v>4537</v>
      </c>
      <c r="C2246" s="6">
        <v>14</v>
      </c>
      <c r="D2246" s="6">
        <v>94462717</v>
      </c>
      <c r="E2246" s="6">
        <v>94479689</v>
      </c>
      <c r="F2246" s="6">
        <v>94929054</v>
      </c>
      <c r="G2246" s="6">
        <v>94946026</v>
      </c>
    </row>
    <row r="2247" spans="1:7">
      <c r="A2247" s="6" t="s">
        <v>4538</v>
      </c>
      <c r="B2247" s="6" t="s">
        <v>4539</v>
      </c>
      <c r="C2247" s="6">
        <v>6</v>
      </c>
      <c r="D2247" s="6">
        <v>2832332</v>
      </c>
      <c r="E2247" s="6">
        <v>2841959</v>
      </c>
      <c r="F2247" s="6">
        <v>2832566</v>
      </c>
      <c r="G2247" s="6">
        <v>2842240</v>
      </c>
    </row>
    <row r="2248" spans="1:7">
      <c r="A2248" s="6" t="s">
        <v>4540</v>
      </c>
      <c r="B2248" s="6" t="s">
        <v>4541</v>
      </c>
      <c r="C2248" s="6">
        <v>18</v>
      </c>
      <c r="D2248" s="6">
        <v>63476958</v>
      </c>
      <c r="E2248" s="6">
        <v>63505085</v>
      </c>
      <c r="F2248" s="6">
        <v>61143994</v>
      </c>
      <c r="G2248" s="6">
        <v>61172318</v>
      </c>
    </row>
    <row r="2249" spans="1:7">
      <c r="A2249" s="6" t="s">
        <v>4542</v>
      </c>
      <c r="B2249" s="6" t="s">
        <v>4543</v>
      </c>
      <c r="C2249" s="6">
        <v>6</v>
      </c>
      <c r="D2249" s="6">
        <v>2948159</v>
      </c>
      <c r="E2249" s="6">
        <v>2972165</v>
      </c>
      <c r="F2249" s="6">
        <v>2948393</v>
      </c>
      <c r="G2249" s="6">
        <v>2972090</v>
      </c>
    </row>
    <row r="2250" spans="1:7">
      <c r="A2250" s="6" t="s">
        <v>4544</v>
      </c>
      <c r="B2250" s="6" t="s">
        <v>4545</v>
      </c>
      <c r="C2250" s="6">
        <v>18</v>
      </c>
      <c r="D2250" s="6">
        <v>63970029</v>
      </c>
      <c r="E2250" s="6">
        <v>64019779</v>
      </c>
      <c r="F2250" s="6">
        <v>61637159</v>
      </c>
      <c r="G2250" s="6">
        <v>61672278</v>
      </c>
    </row>
    <row r="2251" spans="1:7">
      <c r="A2251" s="6" t="s">
        <v>4546</v>
      </c>
      <c r="B2251" s="6" t="s">
        <v>4547</v>
      </c>
      <c r="C2251" s="6">
        <v>6</v>
      </c>
      <c r="D2251" s="6">
        <v>2887173</v>
      </c>
      <c r="E2251" s="6">
        <v>2903309</v>
      </c>
      <c r="F2251" s="6">
        <v>2887500</v>
      </c>
      <c r="G2251" s="6">
        <v>2903514</v>
      </c>
    </row>
    <row r="2252" spans="1:7">
      <c r="A2252" s="6" t="s">
        <v>4548</v>
      </c>
      <c r="B2252" s="6" t="s">
        <v>4549</v>
      </c>
      <c r="C2252" s="6">
        <v>1</v>
      </c>
      <c r="D2252" s="6">
        <v>173903800</v>
      </c>
      <c r="E2252" s="6">
        <v>173917327</v>
      </c>
      <c r="F2252" s="6">
        <v>173872947</v>
      </c>
      <c r="G2252" s="6">
        <v>173886516</v>
      </c>
    </row>
    <row r="2253" spans="1:7">
      <c r="A2253" s="6" t="s">
        <v>4550</v>
      </c>
      <c r="B2253" s="6" t="s">
        <v>4551</v>
      </c>
      <c r="C2253" s="6">
        <v>22</v>
      </c>
      <c r="D2253" s="6">
        <v>20774113</v>
      </c>
      <c r="E2253" s="6">
        <v>20787720</v>
      </c>
      <c r="F2253" s="6">
        <v>21128167</v>
      </c>
      <c r="G2253" s="6">
        <v>21142008</v>
      </c>
    </row>
    <row r="2254" spans="1:7">
      <c r="A2254" s="6" t="s">
        <v>4552</v>
      </c>
      <c r="B2254" s="6" t="s">
        <v>4553</v>
      </c>
      <c r="C2254" s="6">
        <v>7</v>
      </c>
      <c r="D2254" s="6">
        <v>101127104</v>
      </c>
      <c r="E2254" s="6">
        <v>101139247</v>
      </c>
      <c r="F2254" s="6">
        <v>100770370</v>
      </c>
      <c r="G2254" s="6">
        <v>100782547</v>
      </c>
    </row>
    <row r="2255" spans="1:7">
      <c r="A2255" s="6" t="s">
        <v>4554</v>
      </c>
      <c r="B2255" s="6" t="s">
        <v>4555</v>
      </c>
      <c r="C2255" s="6">
        <v>2</v>
      </c>
      <c r="D2255" s="6">
        <v>223975045</v>
      </c>
      <c r="E2255" s="6">
        <v>224039318</v>
      </c>
      <c r="F2255" s="6">
        <v>224839829</v>
      </c>
      <c r="G2255" s="6">
        <v>224904036</v>
      </c>
    </row>
    <row r="2256" spans="1:7">
      <c r="A2256" s="6" t="s">
        <v>4556</v>
      </c>
      <c r="B2256" s="6" t="s">
        <v>4557</v>
      </c>
      <c r="C2256" s="6">
        <v>17</v>
      </c>
      <c r="D2256" s="6">
        <v>1762029</v>
      </c>
      <c r="E2256" s="6">
        <v>1777565</v>
      </c>
      <c r="F2256" s="6">
        <v>1665253</v>
      </c>
      <c r="G2256" s="6">
        <v>1680868</v>
      </c>
    </row>
    <row r="2257" spans="1:7">
      <c r="A2257" s="6" t="s">
        <v>4558</v>
      </c>
      <c r="B2257" s="6" t="s">
        <v>4559</v>
      </c>
      <c r="C2257" s="6">
        <v>17</v>
      </c>
      <c r="D2257" s="6">
        <v>1742836</v>
      </c>
      <c r="E2257" s="6">
        <v>1755265</v>
      </c>
      <c r="F2257" s="6">
        <v>1646130</v>
      </c>
      <c r="G2257" s="6">
        <v>1658562</v>
      </c>
    </row>
    <row r="2258" spans="1:7">
      <c r="A2258" s="6" t="s">
        <v>4560</v>
      </c>
      <c r="B2258" s="6" t="s">
        <v>4561</v>
      </c>
      <c r="C2258" s="6">
        <v>11</v>
      </c>
      <c r="D2258" s="6">
        <v>57597387</v>
      </c>
      <c r="E2258" s="6">
        <v>57619171</v>
      </c>
      <c r="F2258" s="6">
        <v>57364860</v>
      </c>
      <c r="G2258" s="6">
        <v>57382326</v>
      </c>
    </row>
    <row r="2259" spans="1:7">
      <c r="A2259" s="6" t="s">
        <v>4562</v>
      </c>
      <c r="B2259" s="6" t="s">
        <v>4563</v>
      </c>
      <c r="C2259" s="6">
        <v>11</v>
      </c>
      <c r="D2259" s="6">
        <v>75562056</v>
      </c>
      <c r="E2259" s="6">
        <v>75572783</v>
      </c>
      <c r="F2259" s="6">
        <v>75273101</v>
      </c>
      <c r="G2259" s="6">
        <v>75283828</v>
      </c>
    </row>
    <row r="2260" spans="1:7">
      <c r="A2260" s="6" t="s">
        <v>4564</v>
      </c>
      <c r="B2260" s="6" t="s">
        <v>4565</v>
      </c>
      <c r="C2260" s="6">
        <v>3</v>
      </c>
      <c r="D2260" s="6">
        <v>167735243</v>
      </c>
      <c r="E2260" s="6">
        <v>167825569</v>
      </c>
      <c r="F2260" s="6">
        <v>167453031</v>
      </c>
      <c r="G2260" s="6">
        <v>167543356</v>
      </c>
    </row>
    <row r="2261" spans="1:7">
      <c r="A2261" s="6" t="s">
        <v>4566</v>
      </c>
      <c r="B2261" s="6" t="s">
        <v>4567</v>
      </c>
      <c r="C2261" s="6">
        <v>3</v>
      </c>
      <c r="D2261" s="6">
        <v>167441914</v>
      </c>
      <c r="E2261" s="6">
        <v>167478972</v>
      </c>
      <c r="F2261" s="6">
        <v>167159577</v>
      </c>
      <c r="G2261" s="6">
        <v>167196792</v>
      </c>
    </row>
    <row r="2262" spans="1:7">
      <c r="A2262" s="6" t="s">
        <v>4568</v>
      </c>
      <c r="B2262" s="6" t="s">
        <v>4569</v>
      </c>
      <c r="C2262" s="6">
        <v>2</v>
      </c>
      <c r="D2262" s="6">
        <v>179101678</v>
      </c>
      <c r="E2262" s="6">
        <v>179264832</v>
      </c>
      <c r="F2262" s="6">
        <v>179966419</v>
      </c>
      <c r="G2262" s="6">
        <v>180129517</v>
      </c>
    </row>
    <row r="2263" spans="1:7">
      <c r="A2263" s="6" t="s">
        <v>4570</v>
      </c>
      <c r="B2263" s="6" t="s">
        <v>4571</v>
      </c>
      <c r="C2263" s="6">
        <v>3</v>
      </c>
      <c r="D2263" s="6">
        <v>4303332</v>
      </c>
      <c r="E2263" s="6">
        <v>4317265</v>
      </c>
      <c r="F2263" s="6">
        <v>4344988</v>
      </c>
      <c r="G2263" s="6">
        <v>4359251</v>
      </c>
    </row>
    <row r="2264" spans="1:7">
      <c r="A2264" s="6" t="s">
        <v>4572</v>
      </c>
      <c r="B2264" s="6" t="s">
        <v>4573</v>
      </c>
      <c r="C2264" s="6">
        <v>17</v>
      </c>
      <c r="D2264" s="6">
        <v>28954901</v>
      </c>
      <c r="E2264" s="6">
        <v>29006440</v>
      </c>
      <c r="F2264" s="6">
        <v>27281919</v>
      </c>
      <c r="G2264" s="6">
        <v>27333458</v>
      </c>
    </row>
    <row r="2265" spans="1:7">
      <c r="A2265" s="6" t="s">
        <v>4574</v>
      </c>
      <c r="B2265" s="6" t="s">
        <v>4575</v>
      </c>
      <c r="C2265" s="6">
        <v>22</v>
      </c>
      <c r="D2265" s="6">
        <v>26169462</v>
      </c>
      <c r="E2265" s="6">
        <v>26383597</v>
      </c>
      <c r="F2265" s="6">
        <v>26565440</v>
      </c>
      <c r="G2265" s="6">
        <v>26779562</v>
      </c>
    </row>
    <row r="2266" spans="1:7">
      <c r="A2266" s="6" t="s">
        <v>4576</v>
      </c>
      <c r="B2266" s="6" t="s">
        <v>4577</v>
      </c>
      <c r="C2266" s="6">
        <v>16</v>
      </c>
      <c r="D2266" s="6">
        <v>29871159</v>
      </c>
      <c r="E2266" s="6">
        <v>29899550</v>
      </c>
      <c r="F2266" s="6">
        <v>29882480</v>
      </c>
      <c r="G2266" s="6">
        <v>29910868</v>
      </c>
    </row>
    <row r="2267" spans="1:7">
      <c r="A2267" s="6" t="s">
        <v>4578</v>
      </c>
      <c r="B2267" s="6" t="s">
        <v>4579</v>
      </c>
      <c r="C2267" s="6">
        <v>8</v>
      </c>
      <c r="D2267" s="6">
        <v>41261962</v>
      </c>
      <c r="E2267" s="6">
        <v>41309473</v>
      </c>
      <c r="F2267" s="6">
        <v>41119481</v>
      </c>
      <c r="G2267" s="6">
        <v>41167016</v>
      </c>
    </row>
    <row r="2268" spans="1:7">
      <c r="A2268" s="6" t="s">
        <v>4580</v>
      </c>
      <c r="B2268" s="6" t="s">
        <v>4581</v>
      </c>
      <c r="C2268" s="6">
        <v>7</v>
      </c>
      <c r="D2268" s="6">
        <v>37905932</v>
      </c>
      <c r="E2268" s="6">
        <v>38025695</v>
      </c>
      <c r="F2268" s="6">
        <v>37945543</v>
      </c>
      <c r="G2268" s="6">
        <v>38065297</v>
      </c>
    </row>
    <row r="2269" spans="1:7">
      <c r="A2269" s="6" t="s">
        <v>4582</v>
      </c>
      <c r="B2269" s="6" t="s">
        <v>4583</v>
      </c>
      <c r="C2269" s="6">
        <v>10</v>
      </c>
      <c r="D2269" s="6">
        <v>79610939</v>
      </c>
      <c r="E2269" s="6">
        <v>79615455</v>
      </c>
      <c r="F2269" s="6">
        <v>81370695</v>
      </c>
      <c r="G2269" s="6">
        <v>81375196</v>
      </c>
    </row>
    <row r="2270" spans="1:7">
      <c r="A2270" s="6" t="s">
        <v>4584</v>
      </c>
      <c r="B2270" s="6" t="s">
        <v>4585</v>
      </c>
      <c r="C2270" s="6">
        <v>10</v>
      </c>
      <c r="D2270" s="6">
        <v>79555852</v>
      </c>
      <c r="E2270" s="6">
        <v>79560407</v>
      </c>
      <c r="F2270" s="6">
        <v>81315608</v>
      </c>
      <c r="G2270" s="6">
        <v>81320153</v>
      </c>
    </row>
    <row r="2271" spans="1:7">
      <c r="A2271" s="6" t="s">
        <v>4586</v>
      </c>
      <c r="B2271" s="6" t="s">
        <v>4587</v>
      </c>
      <c r="C2271" s="6">
        <v>10</v>
      </c>
      <c r="D2271" s="6">
        <v>79937467</v>
      </c>
      <c r="E2271" s="6">
        <v>79982614</v>
      </c>
      <c r="F2271" s="6">
        <v>81697496</v>
      </c>
      <c r="G2271" s="6">
        <v>81742370</v>
      </c>
    </row>
    <row r="2272" spans="1:7">
      <c r="A2272" s="6" t="s">
        <v>4588</v>
      </c>
      <c r="B2272" s="6" t="s">
        <v>4589</v>
      </c>
      <c r="C2272" s="6">
        <v>17</v>
      </c>
      <c r="D2272" s="6">
        <v>80206716</v>
      </c>
      <c r="E2272" s="6">
        <v>80220923</v>
      </c>
      <c r="F2272" s="6">
        <v>78180515</v>
      </c>
      <c r="G2272" s="6">
        <v>78194722</v>
      </c>
    </row>
    <row r="2273" spans="1:7">
      <c r="A2273" s="6" t="s">
        <v>4590</v>
      </c>
      <c r="B2273" s="6" t="s">
        <v>4591</v>
      </c>
      <c r="C2273" s="6">
        <v>12</v>
      </c>
      <c r="D2273" s="6">
        <v>111405923</v>
      </c>
      <c r="E2273" s="6">
        <v>111451623</v>
      </c>
      <c r="F2273" s="6">
        <v>111843752</v>
      </c>
      <c r="G2273" s="6">
        <v>111889427</v>
      </c>
    </row>
    <row r="2274" spans="1:7">
      <c r="A2274" s="6" t="s">
        <v>4592</v>
      </c>
      <c r="B2274" s="6" t="s">
        <v>4593</v>
      </c>
      <c r="C2274" s="6">
        <v>6</v>
      </c>
      <c r="D2274" s="6">
        <v>79537185</v>
      </c>
      <c r="E2274" s="6">
        <v>79703655</v>
      </c>
      <c r="F2274" s="6">
        <v>80341000</v>
      </c>
      <c r="G2274" s="6">
        <v>80413372</v>
      </c>
    </row>
    <row r="2275" spans="1:7">
      <c r="A2275" s="6" t="s">
        <v>4594</v>
      </c>
      <c r="B2275" s="6" t="s">
        <v>4595</v>
      </c>
      <c r="C2275" s="6">
        <v>22</v>
      </c>
      <c r="D2275" s="6">
        <v>37634654</v>
      </c>
      <c r="E2275" s="6">
        <v>37656117</v>
      </c>
      <c r="F2275" s="6">
        <v>38030661</v>
      </c>
      <c r="G2275" s="6">
        <v>38062939</v>
      </c>
    </row>
    <row r="2276" spans="1:7">
      <c r="A2276" s="6" t="s">
        <v>4596</v>
      </c>
      <c r="B2276" s="6" t="s">
        <v>4597</v>
      </c>
      <c r="C2276" s="6">
        <v>15</v>
      </c>
      <c r="D2276" s="6">
        <v>83447228</v>
      </c>
      <c r="E2276" s="6">
        <v>83618743</v>
      </c>
      <c r="F2276" s="6">
        <v>84115980</v>
      </c>
      <c r="G2276" s="6">
        <v>84287495</v>
      </c>
    </row>
    <row r="2277" spans="1:7">
      <c r="A2277" s="6" t="s">
        <v>4598</v>
      </c>
      <c r="B2277" s="6" t="s">
        <v>4599</v>
      </c>
      <c r="C2277" s="6">
        <v>9</v>
      </c>
      <c r="D2277" s="6">
        <v>129007036</v>
      </c>
      <c r="E2277" s="6">
        <v>129028331</v>
      </c>
      <c r="F2277" s="6">
        <v>131769315</v>
      </c>
      <c r="G2277" s="6">
        <v>131790582</v>
      </c>
    </row>
    <row r="2278" spans="1:7">
      <c r="A2278" s="6" t="s">
        <v>4600</v>
      </c>
      <c r="B2278" s="6" t="s">
        <v>4601</v>
      </c>
      <c r="C2278" s="6">
        <v>17</v>
      </c>
      <c r="D2278" s="6">
        <v>7613946</v>
      </c>
      <c r="E2278" s="6">
        <v>7633382</v>
      </c>
      <c r="F2278" s="6">
        <v>7517382</v>
      </c>
      <c r="G2278" s="6">
        <v>7536700</v>
      </c>
    </row>
    <row r="2279" spans="1:7">
      <c r="A2279" s="6" t="s">
        <v>4602</v>
      </c>
      <c r="B2279" s="6" t="s">
        <v>4603</v>
      </c>
      <c r="C2279" s="6">
        <v>1</v>
      </c>
      <c r="D2279" s="6">
        <v>154962298</v>
      </c>
      <c r="E2279" s="6">
        <v>154974395</v>
      </c>
      <c r="F2279" s="6">
        <v>154934774</v>
      </c>
      <c r="G2279" s="6">
        <v>154946871</v>
      </c>
    </row>
    <row r="2280" spans="1:7">
      <c r="A2280" s="6" t="s">
        <v>4604</v>
      </c>
      <c r="B2280" s="6" t="s">
        <v>4605</v>
      </c>
      <c r="C2280" s="6">
        <v>19</v>
      </c>
      <c r="D2280" s="6">
        <v>4279266</v>
      </c>
      <c r="E2280" s="6">
        <v>4290722</v>
      </c>
      <c r="F2280" s="6">
        <v>4278598</v>
      </c>
      <c r="G2280" s="6">
        <v>4290721</v>
      </c>
    </row>
    <row r="2281" spans="1:7">
      <c r="A2281" s="6" t="s">
        <v>4606</v>
      </c>
      <c r="B2281" s="6" t="s">
        <v>4607</v>
      </c>
      <c r="C2281" s="6">
        <v>7</v>
      </c>
      <c r="D2281" s="6">
        <v>155799980</v>
      </c>
      <c r="E2281" s="6">
        <v>155812463</v>
      </c>
      <c r="F2281" s="6">
        <v>155592680</v>
      </c>
      <c r="G2281" s="6">
        <v>155604967</v>
      </c>
    </row>
    <row r="2282" spans="1:7">
      <c r="A2282" s="6" t="s">
        <v>4608</v>
      </c>
      <c r="B2282" s="6" t="s">
        <v>4609</v>
      </c>
      <c r="C2282" s="6">
        <v>3</v>
      </c>
      <c r="D2282" s="6">
        <v>48467798</v>
      </c>
      <c r="E2282" s="6">
        <v>48504826</v>
      </c>
      <c r="F2282" s="6">
        <v>48509197</v>
      </c>
      <c r="G2282" s="6">
        <v>48542259</v>
      </c>
    </row>
    <row r="2283" spans="1:7">
      <c r="A2283" s="6" t="s">
        <v>4610</v>
      </c>
      <c r="B2283" s="6" t="s">
        <v>4611</v>
      </c>
      <c r="C2283" s="6">
        <v>17</v>
      </c>
      <c r="D2283" s="6">
        <v>18327873</v>
      </c>
      <c r="E2283" s="6">
        <v>18363550</v>
      </c>
      <c r="F2283" s="6">
        <v>18231187</v>
      </c>
      <c r="G2283" s="6">
        <v>18266856</v>
      </c>
    </row>
    <row r="2284" spans="1:7">
      <c r="A2284" s="6" t="s">
        <v>4612</v>
      </c>
      <c r="B2284" s="6" t="s">
        <v>4613</v>
      </c>
      <c r="C2284" s="6">
        <v>17</v>
      </c>
      <c r="D2284" s="6">
        <v>3608240</v>
      </c>
      <c r="E2284" s="6">
        <v>3636250</v>
      </c>
      <c r="F2284" s="6">
        <v>3511556</v>
      </c>
      <c r="G2284" s="6">
        <v>3539616</v>
      </c>
    </row>
    <row r="2285" spans="1:7">
      <c r="A2285" s="6" t="s">
        <v>4614</v>
      </c>
      <c r="B2285" s="6" t="s">
        <v>4615</v>
      </c>
      <c r="C2285" s="6">
        <v>11</v>
      </c>
      <c r="D2285" s="6">
        <v>124633113</v>
      </c>
      <c r="E2285" s="6">
        <v>124695707</v>
      </c>
      <c r="F2285" s="6">
        <v>124503009</v>
      </c>
      <c r="G2285" s="6">
        <v>124565603</v>
      </c>
    </row>
    <row r="2286" spans="1:7">
      <c r="A2286" s="6" t="s">
        <v>4616</v>
      </c>
      <c r="B2286" s="6" t="s">
        <v>4617</v>
      </c>
      <c r="C2286" s="6">
        <v>20</v>
      </c>
      <c r="D2286" s="6">
        <v>3686970</v>
      </c>
      <c r="E2286" s="6">
        <v>3712600</v>
      </c>
      <c r="F2286" s="6">
        <v>3667617</v>
      </c>
      <c r="G2286" s="6">
        <v>3687775</v>
      </c>
    </row>
    <row r="2287" spans="1:7">
      <c r="A2287" s="6" t="s">
        <v>4618</v>
      </c>
      <c r="B2287" s="6" t="s">
        <v>4619</v>
      </c>
      <c r="C2287" s="6">
        <v>19</v>
      </c>
      <c r="D2287" s="6">
        <v>51410020</v>
      </c>
      <c r="E2287" s="6">
        <v>51417803</v>
      </c>
      <c r="F2287" s="6">
        <v>51913275</v>
      </c>
      <c r="G2287" s="6">
        <v>51921057</v>
      </c>
    </row>
    <row r="2288" spans="1:7">
      <c r="A2288" s="6" t="s">
        <v>4620</v>
      </c>
      <c r="B2288" s="6" t="s">
        <v>4621</v>
      </c>
      <c r="C2288" s="6">
        <v>18</v>
      </c>
      <c r="D2288" s="6">
        <v>45825675</v>
      </c>
      <c r="E2288" s="6">
        <v>45844094</v>
      </c>
      <c r="F2288" s="6">
        <v>43405477</v>
      </c>
      <c r="G2288" s="6">
        <v>43424045</v>
      </c>
    </row>
    <row r="2289" spans="1:7">
      <c r="A2289" s="6" t="s">
        <v>4622</v>
      </c>
      <c r="B2289" s="6" t="s">
        <v>4623</v>
      </c>
      <c r="C2289" s="6">
        <v>19</v>
      </c>
      <c r="D2289" s="6">
        <v>51610948</v>
      </c>
      <c r="E2289" s="6">
        <v>51630401</v>
      </c>
      <c r="F2289" s="6">
        <v>52115344</v>
      </c>
      <c r="G2289" s="6">
        <v>52150142</v>
      </c>
    </row>
    <row r="2290" spans="1:7">
      <c r="A2290" s="6" t="s">
        <v>4624</v>
      </c>
      <c r="B2290" s="6" t="s">
        <v>4625</v>
      </c>
      <c r="C2290" s="6">
        <v>19</v>
      </c>
      <c r="D2290" s="6">
        <v>51517819</v>
      </c>
      <c r="E2290" s="6">
        <v>51531856</v>
      </c>
      <c r="F2290" s="6">
        <v>52022779</v>
      </c>
      <c r="G2290" s="6">
        <v>52035110</v>
      </c>
    </row>
    <row r="2291" spans="1:7">
      <c r="A2291" s="6" t="s">
        <v>4626</v>
      </c>
      <c r="B2291" s="6" t="s">
        <v>4627</v>
      </c>
      <c r="C2291" s="6">
        <v>19</v>
      </c>
      <c r="D2291" s="6">
        <v>51142299</v>
      </c>
      <c r="E2291" s="6">
        <v>51153526</v>
      </c>
      <c r="F2291" s="6">
        <v>51645556</v>
      </c>
      <c r="G2291" s="6">
        <v>51656783</v>
      </c>
    </row>
    <row r="2292" spans="1:7">
      <c r="A2292" s="6" t="s">
        <v>4628</v>
      </c>
      <c r="B2292" s="6" t="s">
        <v>4629</v>
      </c>
      <c r="C2292" s="6">
        <v>19</v>
      </c>
      <c r="D2292" s="6">
        <v>51450847</v>
      </c>
      <c r="E2292" s="6">
        <v>51458456</v>
      </c>
      <c r="F2292" s="6">
        <v>51954101</v>
      </c>
      <c r="G2292" s="6">
        <v>51961710</v>
      </c>
    </row>
    <row r="2293" spans="1:7">
      <c r="A2293" s="6" t="s">
        <v>4630</v>
      </c>
      <c r="B2293" s="6" t="s">
        <v>4631</v>
      </c>
      <c r="C2293" s="6">
        <v>19</v>
      </c>
      <c r="D2293" s="6">
        <v>51124906</v>
      </c>
      <c r="E2293" s="6">
        <v>51136651</v>
      </c>
      <c r="F2293" s="6">
        <v>51628165</v>
      </c>
      <c r="G2293" s="6">
        <v>51639908</v>
      </c>
    </row>
    <row r="2294" spans="1:7">
      <c r="A2294" s="6" t="s">
        <v>4632</v>
      </c>
      <c r="B2294" s="6" t="s">
        <v>4633</v>
      </c>
      <c r="C2294" s="6">
        <v>5</v>
      </c>
      <c r="D2294" s="6">
        <v>138946724</v>
      </c>
      <c r="E2294" s="6">
        <v>139293557</v>
      </c>
      <c r="F2294" s="6">
        <v>138282409</v>
      </c>
      <c r="G2294" s="6">
        <v>138629246</v>
      </c>
    </row>
    <row r="2295" spans="1:7">
      <c r="A2295" s="6" t="s">
        <v>4634</v>
      </c>
      <c r="B2295" s="6" t="s">
        <v>4635</v>
      </c>
      <c r="C2295" s="6">
        <v>20</v>
      </c>
      <c r="D2295" s="6">
        <v>1894167</v>
      </c>
      <c r="E2295" s="6">
        <v>1940592</v>
      </c>
      <c r="F2295" s="6">
        <v>1875154</v>
      </c>
      <c r="G2295" s="6">
        <v>1920543</v>
      </c>
    </row>
    <row r="2296" spans="1:7">
      <c r="A2296" s="6" t="s">
        <v>4636</v>
      </c>
      <c r="B2296" s="6" t="s">
        <v>4637</v>
      </c>
      <c r="C2296" s="6">
        <v>20</v>
      </c>
      <c r="D2296" s="6">
        <v>1561385</v>
      </c>
      <c r="E2296" s="6">
        <v>1620061</v>
      </c>
      <c r="F2296" s="6">
        <v>1544167</v>
      </c>
      <c r="G2296" s="6">
        <v>1600707</v>
      </c>
    </row>
    <row r="2297" spans="1:7">
      <c r="A2297" s="6" t="s">
        <v>4638</v>
      </c>
      <c r="B2297" s="6" t="s">
        <v>4639</v>
      </c>
      <c r="C2297" s="6">
        <v>10</v>
      </c>
      <c r="D2297" s="6">
        <v>67884656</v>
      </c>
      <c r="E2297" s="6">
        <v>67918390</v>
      </c>
      <c r="F2297" s="6">
        <v>69644427</v>
      </c>
      <c r="G2297" s="6">
        <v>69678147</v>
      </c>
    </row>
    <row r="2298" spans="1:7">
      <c r="A2298" s="6" t="s">
        <v>4640</v>
      </c>
      <c r="B2298" s="6" t="s">
        <v>4641</v>
      </c>
      <c r="C2298" s="6">
        <v>19</v>
      </c>
      <c r="D2298" s="6">
        <v>38878555</v>
      </c>
      <c r="E2298" s="6">
        <v>38899862</v>
      </c>
      <c r="F2298" s="6">
        <v>39369197</v>
      </c>
      <c r="G2298" s="6">
        <v>39390502</v>
      </c>
    </row>
    <row r="2299" spans="1:7">
      <c r="A2299" s="6" t="s">
        <v>4642</v>
      </c>
      <c r="B2299" s="6" t="s">
        <v>4643</v>
      </c>
      <c r="C2299" s="6">
        <v>6</v>
      </c>
      <c r="D2299" s="6">
        <v>13574227</v>
      </c>
      <c r="E2299" s="6">
        <v>13615158</v>
      </c>
      <c r="F2299" s="6">
        <v>13574816</v>
      </c>
      <c r="G2299" s="6">
        <v>13614790</v>
      </c>
    </row>
    <row r="2300" spans="1:7">
      <c r="A2300" s="6" t="s">
        <v>4644</v>
      </c>
      <c r="B2300" s="6" t="s">
        <v>4645</v>
      </c>
      <c r="C2300" s="6">
        <v>9</v>
      </c>
      <c r="D2300" s="6">
        <v>35649295</v>
      </c>
      <c r="E2300" s="6">
        <v>35650931</v>
      </c>
      <c r="F2300" s="6">
        <v>35649292</v>
      </c>
      <c r="G2300" s="6">
        <v>35650937</v>
      </c>
    </row>
    <row r="2301" spans="1:7">
      <c r="A2301" s="6" t="s">
        <v>4646</v>
      </c>
      <c r="B2301" s="6" t="s">
        <v>4647</v>
      </c>
      <c r="C2301" s="6">
        <v>17</v>
      </c>
      <c r="D2301" s="6">
        <v>48133437</v>
      </c>
      <c r="E2301" s="6">
        <v>48430275</v>
      </c>
      <c r="F2301" s="6">
        <v>46210802</v>
      </c>
      <c r="G2301" s="6">
        <v>46507637</v>
      </c>
    </row>
    <row r="2302" spans="1:7">
      <c r="A2302" s="6" t="s">
        <v>4648</v>
      </c>
      <c r="B2302" s="6" t="s">
        <v>4649</v>
      </c>
      <c r="C2302" s="6">
        <v>7</v>
      </c>
      <c r="D2302" s="6">
        <v>26667068</v>
      </c>
      <c r="E2302" s="6">
        <v>26995239</v>
      </c>
      <c r="F2302" s="6">
        <v>26706681</v>
      </c>
      <c r="G2302" s="6">
        <v>27034858</v>
      </c>
    </row>
    <row r="2303" spans="1:7">
      <c r="A2303" s="6" t="s">
        <v>4650</v>
      </c>
      <c r="B2303" s="6" t="s">
        <v>4651</v>
      </c>
      <c r="C2303" s="6">
        <v>20</v>
      </c>
      <c r="D2303" s="6">
        <v>36612318</v>
      </c>
      <c r="E2303" s="6">
        <v>36646196</v>
      </c>
      <c r="F2303" s="6">
        <v>35240721</v>
      </c>
      <c r="G2303" s="6">
        <v>35274619</v>
      </c>
    </row>
    <row r="2304" spans="1:7">
      <c r="A2304" s="6" t="s">
        <v>4652</v>
      </c>
      <c r="B2304" s="6" t="s">
        <v>4653</v>
      </c>
      <c r="C2304" s="6">
        <v>1</v>
      </c>
      <c r="D2304" s="6">
        <v>160608106</v>
      </c>
      <c r="E2304" s="6">
        <v>160647044</v>
      </c>
      <c r="F2304" s="6">
        <v>160577890</v>
      </c>
      <c r="G2304" s="6">
        <v>160617085</v>
      </c>
    </row>
    <row r="2305" spans="1:7">
      <c r="A2305" s="6" t="s">
        <v>4654</v>
      </c>
      <c r="B2305" s="6" t="s">
        <v>4655</v>
      </c>
      <c r="C2305" s="6">
        <v>1</v>
      </c>
      <c r="D2305" s="6">
        <v>160485030</v>
      </c>
      <c r="E2305" s="6">
        <v>160523262</v>
      </c>
      <c r="F2305" s="6">
        <v>160454820</v>
      </c>
      <c r="G2305" s="6">
        <v>160493052</v>
      </c>
    </row>
    <row r="2306" spans="1:7">
      <c r="A2306" s="6" t="s">
        <v>4656</v>
      </c>
      <c r="B2306" s="6" t="s">
        <v>4657</v>
      </c>
      <c r="C2306" s="6">
        <v>1</v>
      </c>
      <c r="D2306" s="6">
        <v>160739057</v>
      </c>
      <c r="E2306" s="6">
        <v>160754821</v>
      </c>
      <c r="F2306" s="6">
        <v>160709037</v>
      </c>
      <c r="G2306" s="6">
        <v>160724611</v>
      </c>
    </row>
    <row r="2307" spans="1:7">
      <c r="A2307" s="6" t="s">
        <v>4658</v>
      </c>
      <c r="B2307" s="6" t="s">
        <v>4659</v>
      </c>
      <c r="C2307" s="6">
        <v>1</v>
      </c>
      <c r="D2307" s="6">
        <v>159826811</v>
      </c>
      <c r="E2307" s="6">
        <v>159837492</v>
      </c>
      <c r="F2307" s="6">
        <v>159796540</v>
      </c>
      <c r="G2307" s="6">
        <v>159807039</v>
      </c>
    </row>
    <row r="2308" spans="1:7">
      <c r="A2308" s="6" t="s">
        <v>4660</v>
      </c>
      <c r="B2308" s="6" t="s">
        <v>4661</v>
      </c>
      <c r="C2308" s="6">
        <v>5</v>
      </c>
      <c r="D2308" s="6">
        <v>128083766</v>
      </c>
      <c r="E2308" s="6">
        <v>128189677</v>
      </c>
      <c r="F2308" s="6">
        <v>127419458</v>
      </c>
      <c r="G2308" s="6">
        <v>127525380</v>
      </c>
    </row>
    <row r="2309" spans="1:7">
      <c r="A2309" s="6" t="s">
        <v>4662</v>
      </c>
      <c r="B2309" s="6" t="s">
        <v>4663</v>
      </c>
      <c r="C2309" s="6">
        <v>7</v>
      </c>
      <c r="D2309" s="6">
        <v>123113531</v>
      </c>
      <c r="E2309" s="6">
        <v>123199972</v>
      </c>
      <c r="F2309" s="6">
        <v>122753585</v>
      </c>
      <c r="G2309" s="6">
        <v>122840040</v>
      </c>
    </row>
    <row r="2310" spans="1:7">
      <c r="A2310" s="6" t="s">
        <v>4664</v>
      </c>
      <c r="B2310" s="6" t="s">
        <v>4665</v>
      </c>
      <c r="C2310" s="6">
        <v>1</v>
      </c>
      <c r="D2310" s="6">
        <v>112911847</v>
      </c>
      <c r="E2310" s="6">
        <v>112957593</v>
      </c>
      <c r="F2310" s="6">
        <v>113454469</v>
      </c>
      <c r="G2310" s="6">
        <v>113499635</v>
      </c>
    </row>
    <row r="2311" spans="1:7">
      <c r="A2311" s="6" t="s">
        <v>4666</v>
      </c>
      <c r="B2311" s="6" t="s">
        <v>4667</v>
      </c>
      <c r="C2311" s="6">
        <v>2</v>
      </c>
      <c r="D2311" s="6">
        <v>64988477</v>
      </c>
      <c r="E2311" s="6">
        <v>65023865</v>
      </c>
      <c r="F2311" s="6">
        <v>65215611</v>
      </c>
      <c r="G2311" s="6">
        <v>65250999</v>
      </c>
    </row>
    <row r="2312" spans="1:7">
      <c r="A2312" s="6" t="s">
        <v>4668</v>
      </c>
      <c r="B2312" s="6" t="s">
        <v>4669</v>
      </c>
      <c r="C2312" s="6">
        <v>9</v>
      </c>
      <c r="D2312" s="6">
        <v>128340527</v>
      </c>
      <c r="E2312" s="6">
        <v>128361470</v>
      </c>
      <c r="F2312" s="6">
        <v>131102925</v>
      </c>
      <c r="G2312" s="6">
        <v>131123749</v>
      </c>
    </row>
    <row r="2313" spans="1:7">
      <c r="A2313" s="6" t="s">
        <v>4670</v>
      </c>
      <c r="B2313" s="6" t="s">
        <v>4671</v>
      </c>
      <c r="C2313" s="6">
        <v>15</v>
      </c>
      <c r="D2313" s="6">
        <v>84884654</v>
      </c>
      <c r="E2313" s="6">
        <v>84945798</v>
      </c>
      <c r="F2313" s="6">
        <v>85427885</v>
      </c>
      <c r="G2313" s="6">
        <v>85518876</v>
      </c>
    </row>
    <row r="2314" spans="1:7">
      <c r="A2314" s="6" t="s">
        <v>4672</v>
      </c>
      <c r="B2314" s="6" t="s">
        <v>4673</v>
      </c>
      <c r="C2314" s="6">
        <v>9</v>
      </c>
      <c r="D2314" s="6">
        <v>137230757</v>
      </c>
      <c r="E2314" s="6">
        <v>137236555</v>
      </c>
      <c r="F2314" s="6">
        <v>140125209</v>
      </c>
      <c r="G2314" s="6">
        <v>140131006</v>
      </c>
    </row>
    <row r="2315" spans="1:7">
      <c r="A2315" s="6" t="s">
        <v>4674</v>
      </c>
      <c r="B2315" s="6" t="s">
        <v>4675</v>
      </c>
      <c r="C2315" s="6">
        <v>8</v>
      </c>
      <c r="D2315" s="6">
        <v>22367278</v>
      </c>
      <c r="E2315" s="6">
        <v>22434129</v>
      </c>
      <c r="F2315" s="6">
        <v>22224762</v>
      </c>
      <c r="G2315" s="6">
        <v>22291642</v>
      </c>
    </row>
    <row r="2316" spans="1:7">
      <c r="A2316" s="6" t="s">
        <v>4676</v>
      </c>
      <c r="B2316" s="6" t="s">
        <v>4677</v>
      </c>
      <c r="C2316" s="6">
        <v>12</v>
      </c>
      <c r="D2316" s="6">
        <v>56230049</v>
      </c>
      <c r="E2316" s="6">
        <v>56237846</v>
      </c>
      <c r="F2316" s="6">
        <v>56623833</v>
      </c>
      <c r="G2316" s="6">
        <v>56631630</v>
      </c>
    </row>
    <row r="2317" spans="1:7">
      <c r="A2317" s="6" t="s">
        <v>4678</v>
      </c>
      <c r="B2317" s="6" t="s">
        <v>4679</v>
      </c>
      <c r="C2317" s="6">
        <v>17</v>
      </c>
      <c r="D2317" s="6">
        <v>44248390</v>
      </c>
      <c r="E2317" s="6">
        <v>44268141</v>
      </c>
      <c r="F2317" s="6">
        <v>42325753</v>
      </c>
      <c r="G2317" s="6">
        <v>42345509</v>
      </c>
    </row>
    <row r="2318" spans="1:7">
      <c r="A2318" s="6" t="s">
        <v>4680</v>
      </c>
      <c r="B2318" s="6" t="s">
        <v>4681</v>
      </c>
      <c r="C2318" s="6">
        <v>15</v>
      </c>
      <c r="D2318" s="6">
        <v>65045387</v>
      </c>
      <c r="E2318" s="6">
        <v>65053397</v>
      </c>
      <c r="F2318" s="6">
        <v>65337708</v>
      </c>
      <c r="G2318" s="6">
        <v>65345734</v>
      </c>
    </row>
    <row r="2319" spans="1:7">
      <c r="A2319" s="6" t="s">
        <v>4682</v>
      </c>
      <c r="B2319" s="6" t="s">
        <v>4683</v>
      </c>
      <c r="C2319" s="6">
        <v>14</v>
      </c>
      <c r="D2319" s="6">
        <v>77708071</v>
      </c>
      <c r="E2319" s="6">
        <v>77761104</v>
      </c>
      <c r="F2319" s="6">
        <v>78174414</v>
      </c>
      <c r="G2319" s="6">
        <v>78227447</v>
      </c>
    </row>
    <row r="2320" spans="1:7">
      <c r="A2320" s="6" t="s">
        <v>4684</v>
      </c>
      <c r="B2320" s="6" t="s">
        <v>4685</v>
      </c>
      <c r="C2320" s="6">
        <v>4</v>
      </c>
      <c r="D2320" s="6">
        <v>20251905</v>
      </c>
      <c r="E2320" s="6">
        <v>20620561</v>
      </c>
      <c r="F2320" s="6">
        <v>20254883</v>
      </c>
      <c r="G2320" s="6">
        <v>20622184</v>
      </c>
    </row>
    <row r="2321" spans="1:7">
      <c r="A2321" s="6" t="s">
        <v>4686</v>
      </c>
      <c r="B2321" s="6" t="s">
        <v>4687</v>
      </c>
      <c r="C2321" s="6">
        <v>13</v>
      </c>
      <c r="D2321" s="6">
        <v>83877205</v>
      </c>
      <c r="E2321" s="6">
        <v>83882474</v>
      </c>
      <c r="F2321" s="6">
        <v>84451344</v>
      </c>
      <c r="G2321" s="6">
        <v>84456528</v>
      </c>
    </row>
    <row r="2322" spans="1:7">
      <c r="A2322" s="6" t="s">
        <v>4688</v>
      </c>
      <c r="B2322" s="6" t="s">
        <v>4689</v>
      </c>
      <c r="C2322" s="6">
        <v>13</v>
      </c>
      <c r="D2322" s="6">
        <v>85792790</v>
      </c>
      <c r="E2322" s="6">
        <v>85806683</v>
      </c>
      <c r="F2322" s="6">
        <v>86366925</v>
      </c>
      <c r="G2322" s="6">
        <v>86373623</v>
      </c>
    </row>
    <row r="2323" spans="1:7">
      <c r="A2323" s="6" t="s">
        <v>4690</v>
      </c>
      <c r="B2323" s="6" t="s">
        <v>4691</v>
      </c>
      <c r="C2323" s="6">
        <v>10</v>
      </c>
      <c r="D2323" s="6">
        <v>103967140</v>
      </c>
      <c r="E2323" s="6">
        <v>104029233</v>
      </c>
      <c r="F2323" s="6">
        <v>105726959</v>
      </c>
      <c r="G2323" s="6">
        <v>105788991</v>
      </c>
    </row>
    <row r="2324" spans="1:7">
      <c r="A2324" s="6" t="s">
        <v>4692</v>
      </c>
      <c r="B2324" s="6" t="s">
        <v>4693</v>
      </c>
      <c r="C2324" s="6">
        <v>3</v>
      </c>
      <c r="D2324" s="6">
        <v>57755450</v>
      </c>
      <c r="E2324" s="6">
        <v>57930003</v>
      </c>
      <c r="F2324" s="6">
        <v>57741177</v>
      </c>
      <c r="G2324" s="6">
        <v>57914895</v>
      </c>
    </row>
    <row r="2325" spans="1:7">
      <c r="A2325" s="6" t="s">
        <v>4694</v>
      </c>
      <c r="B2325" s="6" t="s">
        <v>4695</v>
      </c>
      <c r="C2325" s="6">
        <v>8</v>
      </c>
      <c r="D2325" s="6">
        <v>142740949</v>
      </c>
      <c r="E2325" s="6">
        <v>142742406</v>
      </c>
      <c r="F2325" s="6">
        <v>143822362</v>
      </c>
      <c r="G2325" s="6">
        <v>143823829</v>
      </c>
    </row>
    <row r="2326" spans="1:7">
      <c r="A2326" s="6" t="s">
        <v>4696</v>
      </c>
      <c r="B2326" s="6" t="s">
        <v>4697</v>
      </c>
      <c r="C2326" s="6">
        <v>4</v>
      </c>
      <c r="D2326" s="6">
        <v>145481194</v>
      </c>
      <c r="E2326" s="6">
        <v>145559176</v>
      </c>
      <c r="F2326" s="6">
        <v>146402346</v>
      </c>
      <c r="G2326" s="6">
        <v>146479231</v>
      </c>
    </row>
    <row r="2327" spans="1:7">
      <c r="A2327" s="6" t="s">
        <v>4698</v>
      </c>
      <c r="B2327" s="6" t="s">
        <v>4699</v>
      </c>
      <c r="C2327" s="6">
        <v>18</v>
      </c>
      <c r="D2327" s="6">
        <v>47808957</v>
      </c>
      <c r="E2327" s="6">
        <v>47931146</v>
      </c>
      <c r="F2327" s="6">
        <v>45357922</v>
      </c>
      <c r="G2327" s="6">
        <v>45457515</v>
      </c>
    </row>
    <row r="2328" spans="1:7">
      <c r="A2328" s="6" t="s">
        <v>4700</v>
      </c>
      <c r="B2328" s="6" t="s">
        <v>4701</v>
      </c>
      <c r="C2328" s="6">
        <v>15</v>
      </c>
      <c r="D2328" s="6">
        <v>67063763</v>
      </c>
      <c r="E2328" s="6">
        <v>67195173</v>
      </c>
      <c r="F2328" s="6">
        <v>67356101</v>
      </c>
      <c r="G2328" s="6">
        <v>67487533</v>
      </c>
    </row>
    <row r="2329" spans="1:7">
      <c r="A2329" s="6" t="s">
        <v>4702</v>
      </c>
      <c r="B2329" s="6" t="s">
        <v>4703</v>
      </c>
      <c r="C2329" s="6">
        <v>5</v>
      </c>
      <c r="D2329" s="6">
        <v>136132845</v>
      </c>
      <c r="E2329" s="6">
        <v>136188747</v>
      </c>
      <c r="F2329" s="6">
        <v>135468534</v>
      </c>
      <c r="G2329" s="6">
        <v>135524435</v>
      </c>
    </row>
    <row r="2330" spans="1:7">
      <c r="A2330" s="6" t="s">
        <v>4704</v>
      </c>
      <c r="B2330" s="6" t="s">
        <v>4705</v>
      </c>
      <c r="C2330" s="6">
        <v>9</v>
      </c>
      <c r="D2330" s="6">
        <v>1980290</v>
      </c>
      <c r="E2330" s="6">
        <v>2193624</v>
      </c>
      <c r="F2330" s="6">
        <v>2015342</v>
      </c>
      <c r="G2330" s="6">
        <v>2193624</v>
      </c>
    </row>
    <row r="2331" spans="1:7">
      <c r="A2331" s="6" t="s">
        <v>4706</v>
      </c>
      <c r="B2331" s="6" t="s">
        <v>4707</v>
      </c>
      <c r="C2331" s="6">
        <v>10</v>
      </c>
      <c r="D2331" s="6">
        <v>110567684</v>
      </c>
      <c r="E2331" s="6">
        <v>110606048</v>
      </c>
      <c r="F2331" s="6">
        <v>112327449</v>
      </c>
      <c r="G2331" s="6">
        <v>112364394</v>
      </c>
    </row>
    <row r="2332" spans="1:7">
      <c r="A2332" s="6" t="s">
        <v>4708</v>
      </c>
      <c r="B2332" s="6" t="s">
        <v>4709</v>
      </c>
      <c r="C2332" s="6">
        <v>10</v>
      </c>
      <c r="D2332" s="6">
        <v>110290730</v>
      </c>
      <c r="E2332" s="6">
        <v>110304938</v>
      </c>
      <c r="F2332" s="6">
        <v>112050488</v>
      </c>
      <c r="G2332" s="6">
        <v>112064709</v>
      </c>
    </row>
    <row r="2333" spans="1:7">
      <c r="A2333" s="6" t="s">
        <v>4710</v>
      </c>
      <c r="B2333" s="6" t="s">
        <v>4711</v>
      </c>
      <c r="C2333" s="6">
        <v>14</v>
      </c>
      <c r="D2333" s="6">
        <v>69854131</v>
      </c>
      <c r="E2333" s="6">
        <v>70032366</v>
      </c>
      <c r="F2333" s="6">
        <v>70320848</v>
      </c>
      <c r="G2333" s="6">
        <v>70499083</v>
      </c>
    </row>
    <row r="2334" spans="1:7">
      <c r="A2334" s="6" t="s">
        <v>4712</v>
      </c>
      <c r="B2334" s="6" t="s">
        <v>4713</v>
      </c>
      <c r="C2334" s="6">
        <v>6</v>
      </c>
      <c r="D2334" s="6">
        <v>168441151</v>
      </c>
      <c r="E2334" s="6">
        <v>168673445</v>
      </c>
      <c r="F2334" s="6">
        <v>168841831</v>
      </c>
      <c r="G2334" s="6">
        <v>169073984</v>
      </c>
    </row>
    <row r="2335" spans="1:7">
      <c r="A2335" s="6" t="s">
        <v>4714</v>
      </c>
      <c r="B2335" s="6" t="s">
        <v>4715</v>
      </c>
      <c r="C2335" s="6">
        <v>11</v>
      </c>
      <c r="D2335" s="6">
        <v>6390440</v>
      </c>
      <c r="E2335" s="6">
        <v>6394998</v>
      </c>
      <c r="F2335" s="6">
        <v>6411655</v>
      </c>
      <c r="G2335" s="6">
        <v>6416228</v>
      </c>
    </row>
    <row r="2336" spans="1:7">
      <c r="A2336" s="6" t="s">
        <v>4716</v>
      </c>
      <c r="B2336" s="6" t="s">
        <v>4717</v>
      </c>
      <c r="C2336" s="6">
        <v>16</v>
      </c>
      <c r="D2336" s="6">
        <v>68358327</v>
      </c>
      <c r="E2336" s="6">
        <v>68448508</v>
      </c>
      <c r="F2336" s="6">
        <v>68392231</v>
      </c>
      <c r="G2336" s="6">
        <v>68482591</v>
      </c>
    </row>
    <row r="2337" spans="1:7">
      <c r="A2337" s="6" t="s">
        <v>4718</v>
      </c>
      <c r="B2337" s="6" t="s">
        <v>4719</v>
      </c>
      <c r="C2337" s="6">
        <v>6</v>
      </c>
      <c r="D2337" s="6">
        <v>122789049</v>
      </c>
      <c r="E2337" s="6">
        <v>122809720</v>
      </c>
      <c r="F2337" s="6">
        <v>123110315</v>
      </c>
      <c r="G2337" s="6">
        <v>123130865</v>
      </c>
    </row>
    <row r="2338" spans="1:7">
      <c r="A2338" s="6" t="s">
        <v>4720</v>
      </c>
      <c r="B2338" s="6" t="s">
        <v>4721</v>
      </c>
      <c r="C2338" s="6">
        <v>1</v>
      </c>
      <c r="D2338" s="6">
        <v>27935000</v>
      </c>
      <c r="E2338" s="6">
        <v>27959157</v>
      </c>
      <c r="F2338" s="6">
        <v>28261504</v>
      </c>
      <c r="G2338" s="6">
        <v>28285668</v>
      </c>
    </row>
    <row r="2339" spans="1:7">
      <c r="A2339" s="6" t="s">
        <v>4722</v>
      </c>
      <c r="B2339" s="6" t="s">
        <v>4723</v>
      </c>
      <c r="C2339" s="6">
        <v>22</v>
      </c>
      <c r="D2339" s="6">
        <v>31064105</v>
      </c>
      <c r="E2339" s="6">
        <v>31104757</v>
      </c>
      <c r="F2339" s="6">
        <v>31460091</v>
      </c>
      <c r="G2339" s="6">
        <v>31500743</v>
      </c>
    </row>
    <row r="2340" spans="1:7">
      <c r="A2340" s="6" t="s">
        <v>4724</v>
      </c>
      <c r="B2340" s="6" t="s">
        <v>4725</v>
      </c>
      <c r="C2340" s="6">
        <v>15</v>
      </c>
      <c r="D2340" s="6">
        <v>42491233</v>
      </c>
      <c r="E2340" s="6">
        <v>42545356</v>
      </c>
      <c r="F2340" s="6">
        <v>42783431</v>
      </c>
      <c r="G2340" s="6">
        <v>42837547</v>
      </c>
    </row>
    <row r="2341" spans="1:7">
      <c r="A2341" s="6" t="s">
        <v>4726</v>
      </c>
      <c r="B2341" s="6" t="s">
        <v>4727</v>
      </c>
      <c r="C2341" s="6">
        <v>20</v>
      </c>
      <c r="D2341" s="6">
        <v>10172395</v>
      </c>
      <c r="E2341" s="6">
        <v>10308258</v>
      </c>
      <c r="F2341" s="6">
        <v>10199478</v>
      </c>
      <c r="G2341" s="6">
        <v>10288066</v>
      </c>
    </row>
    <row r="2342" spans="1:7">
      <c r="A2342" s="6" t="s">
        <v>4728</v>
      </c>
      <c r="B2342" s="6" t="s">
        <v>4729</v>
      </c>
      <c r="C2342" s="6">
        <v>22</v>
      </c>
      <c r="D2342" s="6">
        <v>20859007</v>
      </c>
      <c r="E2342" s="6">
        <v>20891214</v>
      </c>
      <c r="F2342" s="6">
        <v>21213271</v>
      </c>
      <c r="G2342" s="6">
        <v>21245506</v>
      </c>
    </row>
    <row r="2343" spans="1:7">
      <c r="A2343" s="6" t="s">
        <v>4730</v>
      </c>
      <c r="B2343" s="6" t="s">
        <v>4731</v>
      </c>
      <c r="C2343" s="6">
        <v>1</v>
      </c>
      <c r="D2343" s="6">
        <v>153658703</v>
      </c>
      <c r="E2343" s="6">
        <v>153661852</v>
      </c>
      <c r="F2343" s="6">
        <v>153631130</v>
      </c>
      <c r="G2343" s="6">
        <v>153634306</v>
      </c>
    </row>
    <row r="2344" spans="1:7">
      <c r="A2344" s="6" t="s">
        <v>4732</v>
      </c>
      <c r="B2344" s="6" t="s">
        <v>4733</v>
      </c>
      <c r="C2344" s="6">
        <v>4</v>
      </c>
      <c r="D2344" s="6">
        <v>89700345</v>
      </c>
      <c r="E2344" s="6">
        <v>89838315</v>
      </c>
      <c r="F2344" s="6">
        <v>90645250</v>
      </c>
      <c r="G2344" s="6">
        <v>90759466</v>
      </c>
    </row>
    <row r="2345" spans="1:7">
      <c r="A2345" s="6" t="s">
        <v>4734</v>
      </c>
      <c r="B2345" s="6" t="s">
        <v>4735</v>
      </c>
      <c r="C2345" s="6">
        <v>10</v>
      </c>
      <c r="D2345" s="6">
        <v>86958599</v>
      </c>
      <c r="E2345" s="6">
        <v>86963258</v>
      </c>
      <c r="F2345" s="6">
        <v>88718375</v>
      </c>
      <c r="G2345" s="6">
        <v>88723017</v>
      </c>
    </row>
    <row r="2346" spans="1:7">
      <c r="A2346" s="6" t="s">
        <v>4736</v>
      </c>
      <c r="B2346" s="6" t="s">
        <v>4737</v>
      </c>
      <c r="C2346" s="6">
        <v>2</v>
      </c>
      <c r="D2346" s="6">
        <v>240998618</v>
      </c>
      <c r="E2346" s="6">
        <v>241095568</v>
      </c>
      <c r="F2346" s="6">
        <v>241938255</v>
      </c>
      <c r="G2346" s="6">
        <v>242034983</v>
      </c>
    </row>
    <row r="2347" spans="1:7">
      <c r="A2347" s="6" t="s">
        <v>4738</v>
      </c>
      <c r="B2347" s="6" t="s">
        <v>4739</v>
      </c>
      <c r="C2347" s="6">
        <v>20</v>
      </c>
      <c r="D2347" s="6">
        <v>16729961</v>
      </c>
      <c r="E2347" s="6">
        <v>16742564</v>
      </c>
      <c r="F2347" s="6">
        <v>16710606</v>
      </c>
      <c r="G2347" s="6">
        <v>16722421</v>
      </c>
    </row>
    <row r="2348" spans="1:7">
      <c r="A2348" s="6" t="s">
        <v>4740</v>
      </c>
      <c r="B2348" s="6" t="s">
        <v>4741</v>
      </c>
      <c r="C2348" s="6">
        <v>22</v>
      </c>
      <c r="D2348" s="6">
        <v>41673933</v>
      </c>
      <c r="E2348" s="6">
        <v>41690504</v>
      </c>
      <c r="F2348" s="6">
        <v>42069934</v>
      </c>
      <c r="G2348" s="6">
        <v>42086508</v>
      </c>
    </row>
    <row r="2349" spans="1:7">
      <c r="A2349" s="6" t="s">
        <v>4742</v>
      </c>
      <c r="B2349" s="6" t="s">
        <v>4743</v>
      </c>
      <c r="C2349" s="6">
        <v>11</v>
      </c>
      <c r="D2349" s="6">
        <v>65027439</v>
      </c>
      <c r="E2349" s="6">
        <v>65040572</v>
      </c>
      <c r="F2349" s="6">
        <v>64794880</v>
      </c>
      <c r="G2349" s="6">
        <v>64808044</v>
      </c>
    </row>
    <row r="2350" spans="1:7">
      <c r="A2350" s="6" t="s">
        <v>4744</v>
      </c>
      <c r="B2350" s="6" t="s">
        <v>4745</v>
      </c>
      <c r="C2350" s="6">
        <v>5</v>
      </c>
      <c r="D2350" s="6">
        <v>54517759</v>
      </c>
      <c r="E2350" s="6">
        <v>54546586</v>
      </c>
      <c r="F2350" s="6">
        <v>53813589</v>
      </c>
      <c r="G2350" s="6">
        <v>53842415</v>
      </c>
    </row>
    <row r="2351" spans="1:7">
      <c r="A2351" s="6" t="s">
        <v>4746</v>
      </c>
      <c r="B2351" s="6" t="s">
        <v>4747</v>
      </c>
      <c r="C2351" s="6">
        <v>5</v>
      </c>
      <c r="D2351" s="6">
        <v>122775079</v>
      </c>
      <c r="E2351" s="6">
        <v>122834543</v>
      </c>
      <c r="F2351" s="6">
        <v>122110691</v>
      </c>
      <c r="G2351" s="6">
        <v>122165803</v>
      </c>
    </row>
    <row r="2352" spans="1:7">
      <c r="A2352" s="6" t="s">
        <v>4748</v>
      </c>
      <c r="B2352" s="6" t="s">
        <v>4749</v>
      </c>
      <c r="C2352" s="6">
        <v>6</v>
      </c>
      <c r="D2352" s="6">
        <v>157700387</v>
      </c>
      <c r="E2352" s="6">
        <v>157945077</v>
      </c>
      <c r="F2352" s="6">
        <v>158244296</v>
      </c>
      <c r="G2352" s="6">
        <v>158366109</v>
      </c>
    </row>
    <row r="2353" spans="1:7">
      <c r="A2353" s="6" t="s">
        <v>4750</v>
      </c>
      <c r="B2353" s="6" t="s">
        <v>4751</v>
      </c>
      <c r="C2353" s="6">
        <v>21</v>
      </c>
      <c r="D2353" s="6">
        <v>31659666</v>
      </c>
      <c r="E2353" s="6">
        <v>31668931</v>
      </c>
      <c r="F2353" s="6">
        <v>33031935</v>
      </c>
      <c r="G2353" s="6">
        <v>33041244</v>
      </c>
    </row>
    <row r="2354" spans="1:7">
      <c r="A2354" s="6" t="s">
        <v>4752</v>
      </c>
      <c r="B2354" s="6" t="s">
        <v>4753</v>
      </c>
      <c r="C2354" s="6">
        <v>6</v>
      </c>
      <c r="D2354" s="6">
        <v>159669069</v>
      </c>
      <c r="E2354" s="6">
        <v>159762529</v>
      </c>
      <c r="F2354" s="6">
        <v>160090089</v>
      </c>
      <c r="G2354" s="6">
        <v>160183561</v>
      </c>
    </row>
    <row r="2355" spans="1:7">
      <c r="A2355" s="6" t="s">
        <v>4754</v>
      </c>
      <c r="B2355" s="6" t="s">
        <v>4755</v>
      </c>
      <c r="C2355" s="6">
        <v>4</v>
      </c>
      <c r="D2355" s="6">
        <v>24789912</v>
      </c>
      <c r="E2355" s="6">
        <v>24800842</v>
      </c>
      <c r="F2355" s="6">
        <v>24791534</v>
      </c>
      <c r="G2355" s="6">
        <v>24802464</v>
      </c>
    </row>
    <row r="2356" spans="1:7">
      <c r="A2356" s="6" t="s">
        <v>4756</v>
      </c>
      <c r="B2356" s="6" t="s">
        <v>4757</v>
      </c>
      <c r="C2356" s="6">
        <v>10</v>
      </c>
      <c r="D2356" s="6">
        <v>95311771</v>
      </c>
      <c r="E2356" s="6">
        <v>95561414</v>
      </c>
      <c r="F2356" s="6">
        <v>97071528</v>
      </c>
      <c r="G2356" s="6">
        <v>97321171</v>
      </c>
    </row>
    <row r="2357" spans="1:7">
      <c r="A2357" s="6" t="s">
        <v>4758</v>
      </c>
      <c r="B2357" s="6" t="s">
        <v>4759</v>
      </c>
      <c r="C2357" s="6">
        <v>4</v>
      </c>
      <c r="D2357" s="6">
        <v>7192538</v>
      </c>
      <c r="E2357" s="6">
        <v>7742827</v>
      </c>
      <c r="F2357" s="6">
        <v>7194265</v>
      </c>
      <c r="G2357" s="6">
        <v>7744554</v>
      </c>
    </row>
    <row r="2358" spans="1:7">
      <c r="A2358" s="6" t="s">
        <v>4760</v>
      </c>
      <c r="B2358" s="6" t="s">
        <v>4761</v>
      </c>
      <c r="C2358" s="6">
        <v>15</v>
      </c>
      <c r="D2358" s="6">
        <v>45023147</v>
      </c>
      <c r="E2358" s="6">
        <v>45077185</v>
      </c>
      <c r="F2358" s="6">
        <v>45315302</v>
      </c>
      <c r="G2358" s="6">
        <v>45369383</v>
      </c>
    </row>
    <row r="2359" spans="1:7">
      <c r="A2359" s="6" t="s">
        <v>4762</v>
      </c>
      <c r="B2359" s="6" t="s">
        <v>4763</v>
      </c>
      <c r="C2359" s="6">
        <v>1</v>
      </c>
      <c r="D2359" s="6">
        <v>109309568</v>
      </c>
      <c r="E2359" s="6">
        <v>109397918</v>
      </c>
      <c r="F2359" s="6">
        <v>109852192</v>
      </c>
      <c r="G2359" s="6">
        <v>109940573</v>
      </c>
    </row>
    <row r="2360" spans="1:7">
      <c r="A2360" s="6" t="s">
        <v>4764</v>
      </c>
      <c r="B2360" s="6" t="s">
        <v>4765</v>
      </c>
      <c r="C2360" s="6">
        <v>17</v>
      </c>
      <c r="D2360" s="6">
        <v>43753738</v>
      </c>
      <c r="E2360" s="6">
        <v>43758791</v>
      </c>
      <c r="F2360" s="6">
        <v>41831099</v>
      </c>
      <c r="G2360" s="6">
        <v>41836156</v>
      </c>
    </row>
    <row r="2361" spans="1:7">
      <c r="A2361" s="6" t="s">
        <v>4766</v>
      </c>
      <c r="B2361" s="6" t="s">
        <v>4767</v>
      </c>
      <c r="C2361" s="6">
        <v>5</v>
      </c>
      <c r="D2361" s="6">
        <v>132813302</v>
      </c>
      <c r="E2361" s="6">
        <v>132816786</v>
      </c>
      <c r="F2361" s="6">
        <v>132149033</v>
      </c>
      <c r="G2361" s="6">
        <v>132152488</v>
      </c>
    </row>
    <row r="2362" spans="1:7">
      <c r="A2362" s="6" t="s">
        <v>4768</v>
      </c>
      <c r="B2362" s="6" t="s">
        <v>4769</v>
      </c>
      <c r="C2362" s="6">
        <v>17</v>
      </c>
      <c r="D2362" s="6">
        <v>72121020</v>
      </c>
      <c r="E2362" s="6">
        <v>72126416</v>
      </c>
      <c r="F2362" s="6">
        <v>70117161</v>
      </c>
      <c r="G2362" s="6">
        <v>70122561</v>
      </c>
    </row>
    <row r="2363" spans="1:7">
      <c r="A2363" s="6" t="s">
        <v>4770</v>
      </c>
      <c r="B2363" s="6" t="s">
        <v>4771</v>
      </c>
      <c r="C2363" s="6">
        <v>8</v>
      </c>
      <c r="D2363" s="6">
        <v>100157906</v>
      </c>
      <c r="E2363" s="6">
        <v>100259278</v>
      </c>
      <c r="F2363" s="6">
        <v>101170134</v>
      </c>
      <c r="G2363" s="6">
        <v>101271506</v>
      </c>
    </row>
    <row r="2364" spans="1:7">
      <c r="A2364" s="6" t="s">
        <v>4772</v>
      </c>
      <c r="B2364" s="6" t="s">
        <v>4773</v>
      </c>
      <c r="C2364" s="6">
        <v>5</v>
      </c>
      <c r="D2364" s="6">
        <v>151661096</v>
      </c>
      <c r="E2364" s="6">
        <v>151686975</v>
      </c>
      <c r="F2364" s="6">
        <v>151040657</v>
      </c>
      <c r="G2364" s="6">
        <v>151066726</v>
      </c>
    </row>
    <row r="2365" spans="1:7">
      <c r="A2365" s="6" t="s">
        <v>4774</v>
      </c>
      <c r="B2365" s="6" t="s">
        <v>4775</v>
      </c>
      <c r="C2365" s="6">
        <v>4</v>
      </c>
      <c r="D2365" s="6">
        <v>87473335</v>
      </c>
      <c r="E2365" s="6">
        <v>87531061</v>
      </c>
      <c r="F2365" s="6">
        <v>88394487</v>
      </c>
      <c r="G2365" s="6">
        <v>88452213</v>
      </c>
    </row>
    <row r="2366" spans="1:7">
      <c r="A2366" s="6" t="s">
        <v>4776</v>
      </c>
      <c r="B2366" s="6" t="s">
        <v>4777</v>
      </c>
      <c r="C2366" s="6">
        <v>13</v>
      </c>
      <c r="D2366" s="6">
        <v>36301638</v>
      </c>
      <c r="E2366" s="6">
        <v>36370180</v>
      </c>
      <c r="F2366" s="6">
        <v>36875775</v>
      </c>
      <c r="G2366" s="6">
        <v>36944317</v>
      </c>
    </row>
    <row r="2367" spans="1:7">
      <c r="A2367" s="6" t="s">
        <v>4778</v>
      </c>
      <c r="B2367" s="6" t="s">
        <v>4779</v>
      </c>
      <c r="C2367" s="6">
        <v>15</v>
      </c>
      <c r="D2367" s="6">
        <v>68818221</v>
      </c>
      <c r="E2367" s="6">
        <v>68946811</v>
      </c>
      <c r="F2367" s="6">
        <v>69110560</v>
      </c>
      <c r="G2367" s="6">
        <v>69239150</v>
      </c>
    </row>
    <row r="2368" spans="1:7">
      <c r="A2368" s="6" t="s">
        <v>4780</v>
      </c>
      <c r="B2368" s="6" t="s">
        <v>4781</v>
      </c>
      <c r="C2368" s="6">
        <v>5</v>
      </c>
      <c r="D2368" s="6">
        <v>147824572</v>
      </c>
      <c r="E2368" s="6">
        <v>147831671</v>
      </c>
      <c r="F2368" s="6">
        <v>147204131</v>
      </c>
      <c r="G2368" s="6">
        <v>147211349</v>
      </c>
    </row>
    <row r="2369" spans="1:7">
      <c r="A2369" s="6" t="s">
        <v>4782</v>
      </c>
      <c r="B2369" s="6" t="s">
        <v>4783</v>
      </c>
      <c r="C2369" s="6">
        <v>4</v>
      </c>
      <c r="D2369" s="6">
        <v>56809860</v>
      </c>
      <c r="E2369" s="6">
        <v>56821742</v>
      </c>
      <c r="F2369" s="6">
        <v>57676026</v>
      </c>
      <c r="G2369" s="6">
        <v>57687908</v>
      </c>
    </row>
    <row r="2370" spans="1:7">
      <c r="A2370" s="6" t="s">
        <v>4784</v>
      </c>
      <c r="B2370" s="6" t="s">
        <v>4785</v>
      </c>
      <c r="C2370" s="6">
        <v>9</v>
      </c>
      <c r="D2370" s="6">
        <v>33218365</v>
      </c>
      <c r="E2370" s="6">
        <v>33248567</v>
      </c>
      <c r="F2370" s="6">
        <v>33218363</v>
      </c>
      <c r="G2370" s="6">
        <v>33248565</v>
      </c>
    </row>
    <row r="2371" spans="1:7">
      <c r="A2371" s="6" t="s">
        <v>4786</v>
      </c>
      <c r="B2371" s="6" t="s">
        <v>4787</v>
      </c>
      <c r="C2371" s="6">
        <v>5</v>
      </c>
      <c r="D2371" s="6">
        <v>148025683</v>
      </c>
      <c r="E2371" s="6">
        <v>148137382</v>
      </c>
      <c r="F2371" s="6">
        <v>147405246</v>
      </c>
      <c r="G2371" s="6">
        <v>147516852</v>
      </c>
    </row>
    <row r="2372" spans="1:7">
      <c r="A2372" s="6" t="s">
        <v>4788</v>
      </c>
      <c r="B2372" s="6" t="s">
        <v>4789</v>
      </c>
      <c r="C2372" s="6">
        <v>5</v>
      </c>
      <c r="D2372" s="6">
        <v>148202794</v>
      </c>
      <c r="E2372" s="6">
        <v>148215137</v>
      </c>
      <c r="F2372" s="6">
        <v>147582357</v>
      </c>
      <c r="G2372" s="6">
        <v>147594700</v>
      </c>
    </row>
    <row r="2373" spans="1:7">
      <c r="A2373" s="6" t="s">
        <v>4790</v>
      </c>
      <c r="B2373" s="6" t="s">
        <v>4791</v>
      </c>
      <c r="C2373" s="6">
        <v>3</v>
      </c>
      <c r="D2373" s="6">
        <v>48306842</v>
      </c>
      <c r="E2373" s="6">
        <v>48333661</v>
      </c>
      <c r="F2373" s="6">
        <v>48348336</v>
      </c>
      <c r="G2373" s="6">
        <v>48369831</v>
      </c>
    </row>
    <row r="2374" spans="1:7">
      <c r="A2374" s="6" t="s">
        <v>4792</v>
      </c>
      <c r="B2374" s="6" t="s">
        <v>4793</v>
      </c>
      <c r="C2374" s="6">
        <v>15</v>
      </c>
      <c r="D2374" s="6">
        <v>40844018</v>
      </c>
      <c r="E2374" s="6">
        <v>40858207</v>
      </c>
      <c r="F2374" s="6">
        <v>41136216</v>
      </c>
      <c r="G2374" s="6">
        <v>41150405</v>
      </c>
    </row>
    <row r="2375" spans="1:7">
      <c r="A2375" s="6" t="s">
        <v>4794</v>
      </c>
      <c r="B2375" s="6" t="s">
        <v>4795</v>
      </c>
      <c r="C2375" s="6">
        <v>19</v>
      </c>
      <c r="D2375" s="6">
        <v>38244035</v>
      </c>
      <c r="E2375" s="6">
        <v>38292615</v>
      </c>
      <c r="F2375" s="6">
        <v>38734675</v>
      </c>
      <c r="G2375" s="6">
        <v>38783254</v>
      </c>
    </row>
    <row r="2376" spans="1:7">
      <c r="A2376" s="6" t="s">
        <v>4796</v>
      </c>
      <c r="B2376" s="6" t="s">
        <v>4797</v>
      </c>
      <c r="C2376" s="6">
        <v>20</v>
      </c>
      <c r="D2376" s="6">
        <v>45512461</v>
      </c>
      <c r="E2376" s="6">
        <v>45515622</v>
      </c>
      <c r="F2376" s="6">
        <v>44141101</v>
      </c>
      <c r="G2376" s="6">
        <v>44144264</v>
      </c>
    </row>
    <row r="2377" spans="1:7">
      <c r="A2377" s="6" t="s">
        <v>4798</v>
      </c>
      <c r="B2377" s="6" t="s">
        <v>4799</v>
      </c>
      <c r="C2377" s="6">
        <v>5</v>
      </c>
      <c r="D2377" s="6">
        <v>136975298</v>
      </c>
      <c r="E2377" s="6">
        <v>137598379</v>
      </c>
      <c r="F2377" s="6">
        <v>136310987</v>
      </c>
      <c r="G2377" s="6">
        <v>136934068</v>
      </c>
    </row>
    <row r="2378" spans="1:7">
      <c r="A2378" s="6" t="s">
        <v>4800</v>
      </c>
      <c r="B2378" s="6" t="s">
        <v>4801</v>
      </c>
      <c r="C2378" s="6">
        <v>11</v>
      </c>
      <c r="D2378" s="6">
        <v>13962723</v>
      </c>
      <c r="E2378" s="6">
        <v>14268133</v>
      </c>
      <c r="F2378" s="6">
        <v>13984236</v>
      </c>
      <c r="G2378" s="6">
        <v>14289351</v>
      </c>
    </row>
    <row r="2379" spans="1:7">
      <c r="A2379" s="6" t="s">
        <v>4802</v>
      </c>
      <c r="B2379" s="6" t="s">
        <v>4803</v>
      </c>
      <c r="C2379" s="6">
        <v>4</v>
      </c>
      <c r="D2379" s="6">
        <v>1166932</v>
      </c>
      <c r="E2379" s="6">
        <v>1208962</v>
      </c>
      <c r="F2379" s="6">
        <v>1160720</v>
      </c>
      <c r="G2379" s="6">
        <v>1202750</v>
      </c>
    </row>
    <row r="2380" spans="1:7">
      <c r="A2380" s="6" t="s">
        <v>4804</v>
      </c>
      <c r="B2380" s="6" t="s">
        <v>4805</v>
      </c>
      <c r="C2380" s="6">
        <v>4</v>
      </c>
      <c r="D2380" s="6">
        <v>87975667</v>
      </c>
      <c r="E2380" s="6">
        <v>87983532</v>
      </c>
      <c r="F2380" s="6">
        <v>88896819</v>
      </c>
      <c r="G2380" s="6">
        <v>88904562</v>
      </c>
    </row>
    <row r="2381" spans="1:7">
      <c r="A2381" s="6" t="s">
        <v>4806</v>
      </c>
      <c r="B2381" s="6" t="s">
        <v>4807</v>
      </c>
      <c r="C2381" s="6">
        <v>2</v>
      </c>
      <c r="D2381" s="6">
        <v>65310851</v>
      </c>
      <c r="E2381" s="6">
        <v>65432637</v>
      </c>
      <c r="F2381" s="6">
        <v>65537985</v>
      </c>
      <c r="G2381" s="6">
        <v>65659771</v>
      </c>
    </row>
    <row r="2382" spans="1:7">
      <c r="A2382" s="6" t="s">
        <v>4808</v>
      </c>
      <c r="B2382" s="6" t="s">
        <v>4809</v>
      </c>
      <c r="C2382" s="6">
        <v>12</v>
      </c>
      <c r="D2382" s="6">
        <v>116710171</v>
      </c>
      <c r="E2382" s="6">
        <v>116738070</v>
      </c>
      <c r="F2382" s="6">
        <v>117153593</v>
      </c>
      <c r="G2382" s="6">
        <v>117175875</v>
      </c>
    </row>
    <row r="2383" spans="1:7">
      <c r="A2383" s="6" t="s">
        <v>4810</v>
      </c>
      <c r="B2383" s="6" t="s">
        <v>4811</v>
      </c>
      <c r="C2383" s="6">
        <v>1</v>
      </c>
      <c r="D2383" s="6">
        <v>153031203</v>
      </c>
      <c r="E2383" s="6">
        <v>153032900</v>
      </c>
      <c r="F2383" s="6">
        <v>153003678</v>
      </c>
      <c r="G2383" s="6">
        <v>153005376</v>
      </c>
    </row>
    <row r="2384" spans="1:7">
      <c r="A2384" s="6" t="s">
        <v>4812</v>
      </c>
      <c r="B2384" s="6" t="s">
        <v>4813</v>
      </c>
      <c r="C2384" s="6">
        <v>1</v>
      </c>
      <c r="D2384" s="6">
        <v>153001747</v>
      </c>
      <c r="E2384" s="6">
        <v>153003856</v>
      </c>
      <c r="F2384" s="6">
        <v>152974223</v>
      </c>
      <c r="G2384" s="6">
        <v>152976332</v>
      </c>
    </row>
    <row r="2385" spans="1:7">
      <c r="A2385" s="6" t="s">
        <v>4814</v>
      </c>
      <c r="B2385" s="6" t="s">
        <v>4815</v>
      </c>
      <c r="C2385" s="6">
        <v>13</v>
      </c>
      <c r="D2385" s="6">
        <v>80335976</v>
      </c>
      <c r="E2385" s="6">
        <v>80341126</v>
      </c>
      <c r="F2385" s="6">
        <v>80910111</v>
      </c>
      <c r="G2385" s="6">
        <v>80915086</v>
      </c>
    </row>
    <row r="2386" spans="1:7">
      <c r="A2386" s="6" t="s">
        <v>4816</v>
      </c>
      <c r="B2386" s="6" t="s">
        <v>4817</v>
      </c>
      <c r="C2386" s="6">
        <v>11</v>
      </c>
      <c r="D2386" s="6">
        <v>66682496</v>
      </c>
      <c r="E2386" s="6">
        <v>66744670</v>
      </c>
      <c r="F2386" s="6">
        <v>66452719</v>
      </c>
      <c r="G2386" s="6">
        <v>66496697</v>
      </c>
    </row>
    <row r="2387" spans="1:7">
      <c r="A2387" s="6" t="s">
        <v>4818</v>
      </c>
      <c r="B2387" s="6" t="s">
        <v>4819</v>
      </c>
      <c r="C2387" s="6">
        <v>9</v>
      </c>
      <c r="D2387" s="6">
        <v>92000087</v>
      </c>
      <c r="E2387" s="6">
        <v>92115413</v>
      </c>
      <c r="F2387" s="6">
        <v>94794281</v>
      </c>
      <c r="G2387" s="6">
        <v>94877666</v>
      </c>
    </row>
    <row r="2388" spans="1:7">
      <c r="A2388" s="6" t="s">
        <v>4820</v>
      </c>
      <c r="B2388" s="6" t="s">
        <v>4821</v>
      </c>
      <c r="C2388" s="6">
        <v>20</v>
      </c>
      <c r="D2388" s="6">
        <v>37344685</v>
      </c>
      <c r="E2388" s="6">
        <v>37406050</v>
      </c>
      <c r="F2388" s="6">
        <v>35973088</v>
      </c>
      <c r="G2388" s="6">
        <v>36034453</v>
      </c>
    </row>
    <row r="2389" spans="1:7">
      <c r="A2389" s="6" t="s">
        <v>4822</v>
      </c>
      <c r="B2389" s="6" t="s">
        <v>4823</v>
      </c>
      <c r="C2389" s="6">
        <v>15</v>
      </c>
      <c r="D2389" s="6">
        <v>40035690</v>
      </c>
      <c r="E2389" s="6">
        <v>40039181</v>
      </c>
      <c r="F2389" s="6">
        <v>40327940</v>
      </c>
      <c r="G2389" s="6">
        <v>40331389</v>
      </c>
    </row>
    <row r="2390" spans="1:7">
      <c r="A2390" s="6" t="s">
        <v>4824</v>
      </c>
      <c r="B2390" s="6" t="s">
        <v>4825</v>
      </c>
      <c r="C2390" s="6">
        <v>7</v>
      </c>
      <c r="D2390" s="6">
        <v>105110704</v>
      </c>
      <c r="E2390" s="6">
        <v>105399308</v>
      </c>
      <c r="F2390" s="6">
        <v>104751151</v>
      </c>
      <c r="G2390" s="6">
        <v>105039755</v>
      </c>
    </row>
    <row r="2391" spans="1:7">
      <c r="A2391" s="6" t="s">
        <v>4826</v>
      </c>
      <c r="B2391" s="6" t="s">
        <v>4827</v>
      </c>
      <c r="C2391" s="6">
        <v>2</v>
      </c>
      <c r="D2391" s="6">
        <v>169791933</v>
      </c>
      <c r="E2391" s="6">
        <v>169812064</v>
      </c>
      <c r="F2391" s="6">
        <v>170648443</v>
      </c>
      <c r="G2391" s="6">
        <v>170668574</v>
      </c>
    </row>
    <row r="2392" spans="1:7">
      <c r="A2392" s="6" t="s">
        <v>4828</v>
      </c>
      <c r="B2392" s="6" t="s">
        <v>4829</v>
      </c>
      <c r="C2392" s="6">
        <v>7</v>
      </c>
      <c r="D2392" s="6">
        <v>141738334</v>
      </c>
      <c r="E2392" s="6">
        <v>141787922</v>
      </c>
      <c r="F2392" s="6">
        <v>141438121</v>
      </c>
      <c r="G2392" s="6">
        <v>141487722</v>
      </c>
    </row>
    <row r="2393" spans="1:7">
      <c r="A2393" s="6" t="s">
        <v>4830</v>
      </c>
      <c r="B2393" s="6" t="s">
        <v>4831</v>
      </c>
      <c r="C2393" s="6">
        <v>7</v>
      </c>
      <c r="D2393" s="6">
        <v>76389334</v>
      </c>
      <c r="E2393" s="6">
        <v>76409697</v>
      </c>
      <c r="F2393" s="6">
        <v>76018651</v>
      </c>
      <c r="G2393" s="6">
        <v>76039012</v>
      </c>
    </row>
    <row r="2394" spans="1:7">
      <c r="A2394" s="6" t="s">
        <v>4832</v>
      </c>
      <c r="B2394" s="6" t="s">
        <v>4833</v>
      </c>
      <c r="C2394" s="6">
        <v>19</v>
      </c>
      <c r="D2394" s="6">
        <v>55488404</v>
      </c>
      <c r="E2394" s="6">
        <v>55519099</v>
      </c>
      <c r="F2394" s="6">
        <v>55999771</v>
      </c>
      <c r="G2394" s="6">
        <v>56030465</v>
      </c>
    </row>
    <row r="2395" spans="1:7">
      <c r="A2395" s="6" t="s">
        <v>4834</v>
      </c>
      <c r="B2395" s="6" t="s">
        <v>4835</v>
      </c>
      <c r="C2395" s="6">
        <v>11</v>
      </c>
      <c r="D2395" s="6">
        <v>67303478</v>
      </c>
      <c r="E2395" s="6">
        <v>67312607</v>
      </c>
      <c r="F2395" s="6">
        <v>67070919</v>
      </c>
      <c r="G2395" s="6">
        <v>67080078</v>
      </c>
    </row>
    <row r="2396" spans="1:7">
      <c r="A2396" s="6" t="s">
        <v>4836</v>
      </c>
      <c r="B2396" s="6" t="s">
        <v>4837</v>
      </c>
      <c r="C2396" s="6">
        <v>9</v>
      </c>
      <c r="D2396" s="6">
        <v>137188660</v>
      </c>
      <c r="E2396" s="6">
        <v>137190370</v>
      </c>
      <c r="F2396" s="6">
        <v>140083099</v>
      </c>
      <c r="G2396" s="6">
        <v>140084822</v>
      </c>
    </row>
    <row r="2397" spans="1:7">
      <c r="A2397" s="6" t="s">
        <v>4838</v>
      </c>
      <c r="B2397" s="6" t="s">
        <v>4839</v>
      </c>
      <c r="C2397" s="6">
        <v>22</v>
      </c>
      <c r="D2397" s="6">
        <v>40824535</v>
      </c>
      <c r="E2397" s="6">
        <v>40856639</v>
      </c>
      <c r="F2397" s="6">
        <v>41220539</v>
      </c>
      <c r="G2397" s="6">
        <v>41253026</v>
      </c>
    </row>
    <row r="2398" spans="1:7">
      <c r="A2398" s="6" t="s">
        <v>4840</v>
      </c>
      <c r="B2398" s="6" t="s">
        <v>4841</v>
      </c>
      <c r="C2398" s="6">
        <v>8</v>
      </c>
      <c r="D2398" s="6">
        <v>133454848</v>
      </c>
      <c r="E2398" s="6">
        <v>133571926</v>
      </c>
      <c r="F2398" s="6">
        <v>134467091</v>
      </c>
      <c r="G2398" s="6">
        <v>134584183</v>
      </c>
    </row>
    <row r="2399" spans="1:7">
      <c r="A2399" s="6" t="s">
        <v>4842</v>
      </c>
      <c r="B2399" s="6" t="s">
        <v>4843</v>
      </c>
      <c r="C2399" s="6">
        <v>3</v>
      </c>
      <c r="D2399" s="6">
        <v>186930325</v>
      </c>
      <c r="E2399" s="6">
        <v>187078553</v>
      </c>
      <c r="F2399" s="6">
        <v>186648274</v>
      </c>
      <c r="G2399" s="6">
        <v>186796341</v>
      </c>
    </row>
    <row r="2400" spans="1:7">
      <c r="A2400" s="6" t="s">
        <v>4844</v>
      </c>
      <c r="B2400" s="6" t="s">
        <v>4845</v>
      </c>
      <c r="C2400" s="6">
        <v>12</v>
      </c>
      <c r="D2400" s="6">
        <v>22063773</v>
      </c>
      <c r="E2400" s="6">
        <v>22437041</v>
      </c>
      <c r="F2400" s="6">
        <v>22216707</v>
      </c>
      <c r="G2400" s="6">
        <v>22589975</v>
      </c>
    </row>
    <row r="2401" spans="1:7">
      <c r="A2401" s="6" t="s">
        <v>4846</v>
      </c>
      <c r="B2401" s="6" t="s">
        <v>4847</v>
      </c>
      <c r="C2401" s="6">
        <v>12</v>
      </c>
      <c r="D2401" s="6">
        <v>103587273</v>
      </c>
      <c r="E2401" s="6">
        <v>103766719</v>
      </c>
      <c r="F2401" s="6">
        <v>103981051</v>
      </c>
      <c r="G2401" s="6">
        <v>104160505</v>
      </c>
    </row>
    <row r="2402" spans="1:7">
      <c r="A2402" s="6" t="s">
        <v>4848</v>
      </c>
      <c r="B2402" s="6" t="s">
        <v>4849</v>
      </c>
      <c r="C2402" s="6">
        <v>10</v>
      </c>
      <c r="D2402" s="6">
        <v>17644151</v>
      </c>
      <c r="E2402" s="6">
        <v>17716824</v>
      </c>
      <c r="F2402" s="6">
        <v>17686124</v>
      </c>
      <c r="G2402" s="6">
        <v>17757913</v>
      </c>
    </row>
    <row r="2403" spans="1:7">
      <c r="A2403" s="6" t="s">
        <v>4850</v>
      </c>
      <c r="B2403" s="6" t="s">
        <v>4851</v>
      </c>
      <c r="C2403" s="6">
        <v>2</v>
      </c>
      <c r="D2403" s="6">
        <v>73828916</v>
      </c>
      <c r="E2403" s="6">
        <v>73873659</v>
      </c>
      <c r="F2403" s="6">
        <v>74056086</v>
      </c>
      <c r="G2403" s="6">
        <v>74100786</v>
      </c>
    </row>
    <row r="2404" spans="1:7">
      <c r="A2404" s="6" t="s">
        <v>4852</v>
      </c>
      <c r="B2404" s="6" t="s">
        <v>4853</v>
      </c>
      <c r="C2404" s="6">
        <v>12</v>
      </c>
      <c r="D2404" s="6">
        <v>56341597</v>
      </c>
      <c r="E2404" s="6">
        <v>56360203</v>
      </c>
      <c r="F2404" s="6">
        <v>56735381</v>
      </c>
      <c r="G2404" s="6">
        <v>56753939</v>
      </c>
    </row>
    <row r="2405" spans="1:7">
      <c r="A2405" s="6" t="s">
        <v>4854</v>
      </c>
      <c r="B2405" s="6" t="s">
        <v>4855</v>
      </c>
      <c r="C2405" s="6">
        <v>17</v>
      </c>
      <c r="D2405" s="6">
        <v>42199176</v>
      </c>
      <c r="E2405" s="6">
        <v>42288633</v>
      </c>
      <c r="F2405" s="6">
        <v>40351186</v>
      </c>
      <c r="G2405" s="6">
        <v>40428725</v>
      </c>
    </row>
    <row r="2406" spans="1:7">
      <c r="A2406" s="6" t="s">
        <v>4856</v>
      </c>
      <c r="B2406" s="6" t="s">
        <v>4857</v>
      </c>
      <c r="C2406" s="6">
        <v>20</v>
      </c>
      <c r="D2406" s="6">
        <v>49113339</v>
      </c>
      <c r="E2406" s="6">
        <v>49188367</v>
      </c>
      <c r="F2406" s="6">
        <v>47729878</v>
      </c>
      <c r="G2406" s="6">
        <v>47804904</v>
      </c>
    </row>
    <row r="2407" spans="1:7">
      <c r="A2407" s="6" t="s">
        <v>4858</v>
      </c>
      <c r="B2407" s="6" t="s">
        <v>4859</v>
      </c>
      <c r="C2407" s="6">
        <v>8</v>
      </c>
      <c r="D2407" s="6">
        <v>23841929</v>
      </c>
      <c r="E2407" s="6">
        <v>23854806</v>
      </c>
      <c r="F2407" s="6">
        <v>23699428</v>
      </c>
      <c r="G2407" s="6">
        <v>23712320</v>
      </c>
    </row>
    <row r="2408" spans="1:7">
      <c r="A2408" s="6" t="s">
        <v>4860</v>
      </c>
      <c r="B2408" s="6" t="s">
        <v>4861</v>
      </c>
      <c r="C2408" s="6">
        <v>5</v>
      </c>
      <c r="D2408" s="6">
        <v>173314723</v>
      </c>
      <c r="E2408" s="6">
        <v>173328447</v>
      </c>
      <c r="F2408" s="6">
        <v>172741716</v>
      </c>
      <c r="G2408" s="6">
        <v>172756506</v>
      </c>
    </row>
    <row r="2409" spans="1:7">
      <c r="A2409" s="6" t="s">
        <v>4862</v>
      </c>
      <c r="B2409" s="6" t="s">
        <v>4863</v>
      </c>
      <c r="C2409" s="6">
        <v>7</v>
      </c>
      <c r="D2409" s="6">
        <v>88270892</v>
      </c>
      <c r="E2409" s="6">
        <v>88306894</v>
      </c>
      <c r="F2409" s="6">
        <v>87905744</v>
      </c>
      <c r="G2409" s="6">
        <v>87936206</v>
      </c>
    </row>
    <row r="2410" spans="1:7">
      <c r="A2410" s="6" t="s">
        <v>4864</v>
      </c>
      <c r="B2410" s="6" t="s">
        <v>4865</v>
      </c>
      <c r="C2410" s="6">
        <v>11</v>
      </c>
      <c r="D2410" s="6">
        <v>64185272</v>
      </c>
      <c r="E2410" s="6">
        <v>64204543</v>
      </c>
      <c r="F2410" s="6">
        <v>63952744</v>
      </c>
      <c r="G2410" s="6">
        <v>63972015</v>
      </c>
    </row>
    <row r="2411" spans="1:7">
      <c r="A2411" s="6" t="s">
        <v>4866</v>
      </c>
      <c r="B2411" s="6" t="s">
        <v>4867</v>
      </c>
      <c r="C2411" s="6">
        <v>19</v>
      </c>
      <c r="D2411" s="6">
        <v>1177558</v>
      </c>
      <c r="E2411" s="6">
        <v>1228431</v>
      </c>
      <c r="F2411" s="6">
        <v>1189406</v>
      </c>
      <c r="G2411" s="6">
        <v>1228428</v>
      </c>
    </row>
    <row r="2412" spans="1:7">
      <c r="A2412" s="6" t="s">
        <v>4868</v>
      </c>
      <c r="B2412" s="6" t="s">
        <v>4869</v>
      </c>
      <c r="C2412" s="6">
        <v>13</v>
      </c>
      <c r="D2412" s="6">
        <v>98445185</v>
      </c>
      <c r="E2412" s="6">
        <v>98577940</v>
      </c>
      <c r="F2412" s="6">
        <v>99102455</v>
      </c>
      <c r="G2412" s="6">
        <v>99230194</v>
      </c>
    </row>
    <row r="2413" spans="1:7">
      <c r="A2413" s="6" t="s">
        <v>4870</v>
      </c>
      <c r="B2413" s="6" t="s">
        <v>4871</v>
      </c>
      <c r="C2413" s="6">
        <v>20</v>
      </c>
      <c r="D2413" s="6">
        <v>44966494</v>
      </c>
      <c r="E2413" s="6">
        <v>45084214</v>
      </c>
      <c r="F2413" s="6">
        <v>43595115</v>
      </c>
      <c r="G2413" s="6">
        <v>43708600</v>
      </c>
    </row>
    <row r="2414" spans="1:7">
      <c r="A2414" s="6" t="s">
        <v>4872</v>
      </c>
      <c r="B2414" s="6" t="s">
        <v>4873</v>
      </c>
      <c r="C2414" s="6">
        <v>9</v>
      </c>
      <c r="D2414" s="6">
        <v>35099776</v>
      </c>
      <c r="E2414" s="6">
        <v>35103195</v>
      </c>
      <c r="F2414" s="6">
        <v>35099888</v>
      </c>
      <c r="G2414" s="6">
        <v>35103154</v>
      </c>
    </row>
    <row r="2415" spans="1:7">
      <c r="A2415" s="6" t="s">
        <v>4874</v>
      </c>
      <c r="B2415" s="6" t="s">
        <v>4875</v>
      </c>
      <c r="C2415" s="6">
        <v>20</v>
      </c>
      <c r="D2415" s="6">
        <v>58651272</v>
      </c>
      <c r="E2415" s="6">
        <v>58679526</v>
      </c>
      <c r="F2415" s="6">
        <v>57226328</v>
      </c>
      <c r="G2415" s="6">
        <v>57254582</v>
      </c>
    </row>
    <row r="2416" spans="1:7">
      <c r="A2416" s="6" t="s">
        <v>4876</v>
      </c>
      <c r="B2416" s="6" t="s">
        <v>4877</v>
      </c>
      <c r="C2416" s="6">
        <v>16</v>
      </c>
      <c r="D2416" s="6">
        <v>31032889</v>
      </c>
      <c r="E2416" s="6">
        <v>31042975</v>
      </c>
      <c r="F2416" s="6">
        <v>31044210</v>
      </c>
      <c r="G2416" s="6">
        <v>31054296</v>
      </c>
    </row>
    <row r="2417" spans="1:7">
      <c r="A2417" s="6" t="s">
        <v>4878</v>
      </c>
      <c r="B2417" s="6" t="s">
        <v>4879</v>
      </c>
      <c r="C2417" s="6">
        <v>1</v>
      </c>
      <c r="D2417" s="6">
        <v>180972712</v>
      </c>
      <c r="E2417" s="6">
        <v>181023121</v>
      </c>
      <c r="F2417" s="6">
        <v>180941861</v>
      </c>
      <c r="G2417" s="6">
        <v>180992047</v>
      </c>
    </row>
    <row r="2418" spans="1:7">
      <c r="A2418" s="6" t="s">
        <v>4880</v>
      </c>
      <c r="B2418" s="6" t="s">
        <v>4881</v>
      </c>
      <c r="C2418" s="6">
        <v>6</v>
      </c>
      <c r="D2418" s="6">
        <v>132445867</v>
      </c>
      <c r="E2418" s="6">
        <v>132513198</v>
      </c>
      <c r="F2418" s="6">
        <v>132767006</v>
      </c>
      <c r="G2418" s="6">
        <v>132834337</v>
      </c>
    </row>
    <row r="2419" spans="1:7">
      <c r="A2419" s="6" t="s">
        <v>4882</v>
      </c>
      <c r="B2419" s="6" t="s">
        <v>4883</v>
      </c>
      <c r="C2419" s="6">
        <v>17</v>
      </c>
      <c r="D2419" s="6">
        <v>9250471</v>
      </c>
      <c r="E2419" s="6">
        <v>9576591</v>
      </c>
      <c r="F2419" s="6">
        <v>9153788</v>
      </c>
      <c r="G2419" s="6">
        <v>9479908</v>
      </c>
    </row>
    <row r="2420" spans="1:7">
      <c r="A2420" s="6" t="s">
        <v>4884</v>
      </c>
      <c r="B2420" s="6" t="s">
        <v>4885</v>
      </c>
      <c r="C2420" s="6">
        <v>9</v>
      </c>
      <c r="D2420" s="6">
        <v>127579370</v>
      </c>
      <c r="E2420" s="6">
        <v>127696027</v>
      </c>
      <c r="F2420" s="6">
        <v>130374544</v>
      </c>
      <c r="G2420" s="6">
        <v>130457460</v>
      </c>
    </row>
    <row r="2421" spans="1:7">
      <c r="A2421" s="6" t="s">
        <v>4886</v>
      </c>
      <c r="B2421" s="6" t="s">
        <v>4887</v>
      </c>
      <c r="C2421" s="6">
        <v>19</v>
      </c>
      <c r="D2421" s="6">
        <v>19276018</v>
      </c>
      <c r="E2421" s="6">
        <v>19320509</v>
      </c>
      <c r="F2421" s="6">
        <v>19386827</v>
      </c>
      <c r="G2421" s="6">
        <v>19431653</v>
      </c>
    </row>
    <row r="2422" spans="1:7">
      <c r="A2422" s="6" t="s">
        <v>4888</v>
      </c>
      <c r="B2422" s="6" t="s">
        <v>4889</v>
      </c>
      <c r="C2422" s="6">
        <v>13</v>
      </c>
      <c r="D2422" s="6">
        <v>52652709</v>
      </c>
      <c r="E2422" s="6">
        <v>52700909</v>
      </c>
      <c r="F2422" s="6">
        <v>53226844</v>
      </c>
      <c r="G2422" s="6">
        <v>53275044</v>
      </c>
    </row>
    <row r="2423" spans="1:7">
      <c r="A2423" s="6" t="s">
        <v>4890</v>
      </c>
      <c r="B2423" s="6" t="s">
        <v>4891</v>
      </c>
      <c r="C2423" s="6">
        <v>16</v>
      </c>
      <c r="D2423" s="6">
        <v>28605196</v>
      </c>
      <c r="E2423" s="6">
        <v>28610044</v>
      </c>
      <c r="F2423" s="6">
        <v>28616903</v>
      </c>
      <c r="G2423" s="6">
        <v>28634946</v>
      </c>
    </row>
    <row r="2424" spans="1:7">
      <c r="A2424" s="6" t="s">
        <v>4892</v>
      </c>
      <c r="B2424" s="6" t="s">
        <v>4893</v>
      </c>
      <c r="C2424" s="6">
        <v>19</v>
      </c>
      <c r="D2424" s="6">
        <v>47870467</v>
      </c>
      <c r="E2424" s="6">
        <v>47886315</v>
      </c>
      <c r="F2424" s="6">
        <v>48373723</v>
      </c>
      <c r="G2424" s="6">
        <v>48389654</v>
      </c>
    </row>
    <row r="2425" spans="1:7">
      <c r="A2425" s="6" t="s">
        <v>4894</v>
      </c>
      <c r="B2425" s="6" t="s">
        <v>4895</v>
      </c>
      <c r="C2425" s="6">
        <v>3</v>
      </c>
      <c r="D2425" s="6">
        <v>3700814</v>
      </c>
      <c r="E2425" s="6">
        <v>4467273</v>
      </c>
      <c r="F2425" s="6">
        <v>3742498</v>
      </c>
      <c r="G2425" s="6">
        <v>4508965</v>
      </c>
    </row>
    <row r="2426" spans="1:7">
      <c r="A2426" s="6" t="s">
        <v>4896</v>
      </c>
      <c r="B2426" s="6" t="s">
        <v>4897</v>
      </c>
      <c r="C2426" s="6">
        <v>7</v>
      </c>
      <c r="D2426" s="6">
        <v>56064002</v>
      </c>
      <c r="E2426" s="6">
        <v>56080670</v>
      </c>
      <c r="F2426" s="6">
        <v>56131695</v>
      </c>
      <c r="G2426" s="6">
        <v>56148363</v>
      </c>
    </row>
    <row r="2427" spans="1:7">
      <c r="A2427" s="6" t="s">
        <v>4898</v>
      </c>
      <c r="B2427" s="6" t="s">
        <v>4899</v>
      </c>
      <c r="C2427" s="6">
        <v>12</v>
      </c>
      <c r="D2427" s="6">
        <v>55997180</v>
      </c>
      <c r="E2427" s="6">
        <v>56006641</v>
      </c>
      <c r="F2427" s="6">
        <v>56390964</v>
      </c>
      <c r="G2427" s="6">
        <v>56400425</v>
      </c>
    </row>
    <row r="2428" spans="1:7">
      <c r="A2428" s="6" t="s">
        <v>4900</v>
      </c>
      <c r="B2428" s="6" t="s">
        <v>4901</v>
      </c>
      <c r="C2428" s="6">
        <v>9</v>
      </c>
      <c r="D2428" s="6">
        <v>112040783</v>
      </c>
      <c r="E2428" s="6">
        <v>112175297</v>
      </c>
      <c r="F2428" s="6">
        <v>114803065</v>
      </c>
      <c r="G2428" s="6">
        <v>114937688</v>
      </c>
    </row>
    <row r="2429" spans="1:7">
      <c r="A2429" s="6" t="s">
        <v>4902</v>
      </c>
      <c r="B2429" s="6" t="s">
        <v>4903</v>
      </c>
      <c r="C2429" s="6">
        <v>22</v>
      </c>
      <c r="D2429" s="6">
        <v>24181487</v>
      </c>
      <c r="E2429" s="6">
        <v>24189106</v>
      </c>
      <c r="F2429" s="6">
        <v>24577227</v>
      </c>
      <c r="G2429" s="6">
        <v>24585078</v>
      </c>
    </row>
    <row r="2430" spans="1:7">
      <c r="A2430" s="6" t="s">
        <v>4904</v>
      </c>
      <c r="B2430" s="6" t="s">
        <v>4905</v>
      </c>
      <c r="C2430" s="6">
        <v>1</v>
      </c>
      <c r="D2430" s="6">
        <v>223220819</v>
      </c>
      <c r="E2430" s="6">
        <v>223364233</v>
      </c>
      <c r="F2430" s="6">
        <v>223394161</v>
      </c>
      <c r="G2430" s="6">
        <v>223537544</v>
      </c>
    </row>
    <row r="2431" spans="1:7">
      <c r="A2431" s="6" t="s">
        <v>4906</v>
      </c>
      <c r="B2431" s="6" t="s">
        <v>4907</v>
      </c>
      <c r="C2431" s="6">
        <v>3</v>
      </c>
      <c r="D2431" s="6">
        <v>33150043</v>
      </c>
      <c r="E2431" s="6">
        <v>33218810</v>
      </c>
      <c r="F2431" s="6">
        <v>33191537</v>
      </c>
      <c r="G2431" s="6">
        <v>33260707</v>
      </c>
    </row>
    <row r="2432" spans="1:7">
      <c r="A2432" s="6" t="s">
        <v>4908</v>
      </c>
      <c r="B2432" s="6" t="s">
        <v>4909</v>
      </c>
      <c r="C2432" s="6">
        <v>1</v>
      </c>
      <c r="D2432" s="6">
        <v>149903318</v>
      </c>
      <c r="E2432" s="6">
        <v>149917844</v>
      </c>
      <c r="F2432" s="6">
        <v>149874870</v>
      </c>
      <c r="G2432" s="6">
        <v>149889434</v>
      </c>
    </row>
    <row r="2433" spans="1:7">
      <c r="A2433" s="6" t="s">
        <v>4910</v>
      </c>
      <c r="B2433" s="6" t="s">
        <v>4911</v>
      </c>
      <c r="C2433" s="6">
        <v>11</v>
      </c>
      <c r="D2433" s="6">
        <v>9664077</v>
      </c>
      <c r="E2433" s="6">
        <v>9752993</v>
      </c>
      <c r="F2433" s="6">
        <v>9685624</v>
      </c>
      <c r="G2433" s="6">
        <v>9774538</v>
      </c>
    </row>
    <row r="2434" spans="1:7">
      <c r="A2434" s="6" t="s">
        <v>4912</v>
      </c>
      <c r="B2434" s="6" t="s">
        <v>4913</v>
      </c>
      <c r="C2434" s="6">
        <v>12</v>
      </c>
      <c r="D2434" s="6">
        <v>78863993</v>
      </c>
      <c r="E2434" s="6">
        <v>79452008</v>
      </c>
      <c r="F2434" s="6">
        <v>79257773</v>
      </c>
      <c r="G2434" s="6">
        <v>79845788</v>
      </c>
    </row>
    <row r="2435" spans="1:7">
      <c r="A2435" s="6" t="s">
        <v>4914</v>
      </c>
      <c r="B2435" s="6" t="s">
        <v>4915</v>
      </c>
      <c r="C2435" s="6">
        <v>6</v>
      </c>
      <c r="D2435" s="6">
        <v>149218641</v>
      </c>
      <c r="E2435" s="6">
        <v>149411613</v>
      </c>
      <c r="F2435" s="6">
        <v>149539777</v>
      </c>
      <c r="G2435" s="6">
        <v>149732749</v>
      </c>
    </row>
    <row r="2436" spans="1:7">
      <c r="A2436" s="6" t="s">
        <v>4916</v>
      </c>
      <c r="B2436" s="6" t="s">
        <v>4917</v>
      </c>
      <c r="C2436" s="6">
        <v>4</v>
      </c>
      <c r="D2436" s="6">
        <v>1712858</v>
      </c>
      <c r="E2436" s="6">
        <v>1745171</v>
      </c>
      <c r="F2436" s="6">
        <v>1723227</v>
      </c>
      <c r="G2436" s="6">
        <v>1746898</v>
      </c>
    </row>
    <row r="2437" spans="1:7">
      <c r="A2437" s="6" t="s">
        <v>4918</v>
      </c>
      <c r="B2437" s="6" t="s">
        <v>4919</v>
      </c>
      <c r="C2437" s="6">
        <v>1</v>
      </c>
      <c r="D2437" s="6">
        <v>58575433</v>
      </c>
      <c r="E2437" s="6">
        <v>58577252</v>
      </c>
      <c r="F2437" s="6">
        <v>59041099</v>
      </c>
      <c r="G2437" s="6">
        <v>59043166</v>
      </c>
    </row>
    <row r="2438" spans="1:7">
      <c r="A2438" s="6" t="s">
        <v>4920</v>
      </c>
      <c r="B2438" s="6" t="s">
        <v>4921</v>
      </c>
      <c r="C2438" s="6">
        <v>3</v>
      </c>
      <c r="D2438" s="6">
        <v>9779967</v>
      </c>
      <c r="E2438" s="6">
        <v>9793011</v>
      </c>
      <c r="F2438" s="6">
        <v>9821544</v>
      </c>
      <c r="G2438" s="6">
        <v>9834695</v>
      </c>
    </row>
    <row r="2439" spans="1:7">
      <c r="A2439" s="6" t="s">
        <v>4922</v>
      </c>
      <c r="B2439" s="6" t="s">
        <v>4923</v>
      </c>
      <c r="C2439" s="6">
        <v>22</v>
      </c>
      <c r="D2439" s="6">
        <v>48489553</v>
      </c>
      <c r="E2439" s="6">
        <v>48850912</v>
      </c>
      <c r="F2439" s="6">
        <v>48885272</v>
      </c>
      <c r="G2439" s="6">
        <v>49246724</v>
      </c>
    </row>
    <row r="2440" spans="1:7">
      <c r="A2440" s="6" t="s">
        <v>4924</v>
      </c>
      <c r="B2440" s="6" t="s">
        <v>4925</v>
      </c>
      <c r="C2440" s="6">
        <v>3</v>
      </c>
      <c r="D2440" s="6">
        <v>111998739</v>
      </c>
      <c r="E2440" s="6">
        <v>112013887</v>
      </c>
      <c r="F2440" s="6">
        <v>111717511</v>
      </c>
      <c r="G2440" s="6">
        <v>111732734</v>
      </c>
    </row>
    <row r="2441" spans="1:7">
      <c r="A2441" s="6" t="s">
        <v>4926</v>
      </c>
      <c r="B2441" s="6" t="s">
        <v>4927</v>
      </c>
      <c r="C2441" s="6">
        <v>11</v>
      </c>
      <c r="D2441" s="6">
        <v>747415</v>
      </c>
      <c r="E2441" s="6">
        <v>765012</v>
      </c>
      <c r="F2441" s="6">
        <v>747329</v>
      </c>
      <c r="G2441" s="6">
        <v>765024</v>
      </c>
    </row>
    <row r="2442" spans="1:7">
      <c r="A2442" s="6" t="s">
        <v>4928</v>
      </c>
      <c r="B2442" s="6" t="s">
        <v>4929</v>
      </c>
      <c r="C2442" s="6">
        <v>2</v>
      </c>
      <c r="D2442" s="6">
        <v>161136908</v>
      </c>
      <c r="E2442" s="6">
        <v>161236230</v>
      </c>
      <c r="F2442" s="6">
        <v>161993419</v>
      </c>
      <c r="G2442" s="6">
        <v>162092732</v>
      </c>
    </row>
    <row r="2443" spans="1:7">
      <c r="A2443" s="6" t="s">
        <v>4930</v>
      </c>
      <c r="B2443" s="6" t="s">
        <v>4931</v>
      </c>
      <c r="C2443" s="6">
        <v>12</v>
      </c>
      <c r="D2443" s="6">
        <v>53500921</v>
      </c>
      <c r="E2443" s="6">
        <v>53506431</v>
      </c>
      <c r="F2443" s="6">
        <v>53894705</v>
      </c>
      <c r="G2443" s="6">
        <v>53900215</v>
      </c>
    </row>
    <row r="2444" spans="1:7">
      <c r="A2444" s="6" t="s">
        <v>4932</v>
      </c>
      <c r="B2444" s="6" t="s">
        <v>4933</v>
      </c>
      <c r="C2444" s="6">
        <v>19</v>
      </c>
      <c r="D2444" s="6">
        <v>54069895</v>
      </c>
      <c r="E2444" s="6">
        <v>54081365</v>
      </c>
      <c r="F2444" s="6">
        <v>54573149</v>
      </c>
      <c r="G2444" s="6">
        <v>54584634</v>
      </c>
    </row>
    <row r="2445" spans="1:7">
      <c r="A2445" s="6" t="s">
        <v>4934</v>
      </c>
      <c r="B2445" s="6" t="s">
        <v>4935</v>
      </c>
      <c r="C2445" s="6">
        <v>5</v>
      </c>
      <c r="D2445" s="6">
        <v>33440696</v>
      </c>
      <c r="E2445" s="6">
        <v>33468091</v>
      </c>
      <c r="F2445" s="6">
        <v>33440802</v>
      </c>
      <c r="G2445" s="6">
        <v>33469644</v>
      </c>
    </row>
    <row r="2446" spans="1:7">
      <c r="A2446" s="6" t="s">
        <v>4936</v>
      </c>
      <c r="B2446" s="6" t="s">
        <v>4937</v>
      </c>
      <c r="C2446" s="6">
        <v>19</v>
      </c>
      <c r="D2446" s="6">
        <v>49877666</v>
      </c>
      <c r="E2446" s="6">
        <v>49888750</v>
      </c>
      <c r="F2446" s="6">
        <v>50380682</v>
      </c>
      <c r="G2446" s="6">
        <v>50392005</v>
      </c>
    </row>
    <row r="2447" spans="1:7">
      <c r="A2447" s="6" t="s">
        <v>4938</v>
      </c>
      <c r="B2447" s="6" t="s">
        <v>4939</v>
      </c>
      <c r="C2447" s="6">
        <v>3</v>
      </c>
      <c r="D2447" s="6">
        <v>100260992</v>
      </c>
      <c r="E2447" s="6">
        <v>100325251</v>
      </c>
      <c r="F2447" s="6">
        <v>99979844</v>
      </c>
      <c r="G2447" s="6">
        <v>100044095</v>
      </c>
    </row>
    <row r="2448" spans="1:7">
      <c r="A2448" s="6" t="s">
        <v>4940</v>
      </c>
      <c r="B2448" s="6" t="s">
        <v>4941</v>
      </c>
      <c r="C2448" s="6">
        <v>3</v>
      </c>
      <c r="D2448" s="6">
        <v>17157162</v>
      </c>
      <c r="E2448" s="6">
        <v>18444817</v>
      </c>
      <c r="F2448" s="6">
        <v>17198654</v>
      </c>
      <c r="G2448" s="6">
        <v>18486309</v>
      </c>
    </row>
    <row r="2449" spans="1:7">
      <c r="A2449" s="6" t="s">
        <v>4942</v>
      </c>
      <c r="B2449" s="6" t="s">
        <v>4943</v>
      </c>
      <c r="C2449" s="6">
        <v>5</v>
      </c>
      <c r="D2449" s="6">
        <v>77691166</v>
      </c>
      <c r="E2449" s="6">
        <v>77868780</v>
      </c>
      <c r="F2449" s="6">
        <v>76986991</v>
      </c>
      <c r="G2449" s="6">
        <v>77164604</v>
      </c>
    </row>
    <row r="2450" spans="1:7">
      <c r="A2450" s="6" t="s">
        <v>4944</v>
      </c>
      <c r="B2450" s="6" t="s">
        <v>4945</v>
      </c>
      <c r="C2450" s="6">
        <v>19</v>
      </c>
      <c r="D2450" s="6">
        <v>36114289</v>
      </c>
      <c r="E2450" s="6">
        <v>36125947</v>
      </c>
      <c r="F2450" s="6">
        <v>36605191</v>
      </c>
      <c r="G2450" s="6">
        <v>36616849</v>
      </c>
    </row>
    <row r="2451" spans="1:7">
      <c r="A2451" s="6" t="s">
        <v>4946</v>
      </c>
      <c r="B2451" s="6" t="s">
        <v>4947</v>
      </c>
      <c r="C2451" s="6">
        <v>6</v>
      </c>
      <c r="D2451" s="6">
        <v>42744498</v>
      </c>
      <c r="E2451" s="6">
        <v>42746103</v>
      </c>
      <c r="F2451" s="6">
        <v>42712219</v>
      </c>
      <c r="G2451" s="6">
        <v>42714558</v>
      </c>
    </row>
    <row r="2452" spans="1:7">
      <c r="A2452" s="6" t="s">
        <v>4948</v>
      </c>
      <c r="B2452" s="6" t="s">
        <v>4949</v>
      </c>
      <c r="C2452" s="6">
        <v>2</v>
      </c>
      <c r="D2452" s="6">
        <v>161416297</v>
      </c>
      <c r="E2452" s="6">
        <v>161425870</v>
      </c>
      <c r="F2452" s="6">
        <v>162272605</v>
      </c>
      <c r="G2452" s="6">
        <v>162282381</v>
      </c>
    </row>
    <row r="2453" spans="1:7">
      <c r="A2453" s="6" t="s">
        <v>4950</v>
      </c>
      <c r="B2453" s="6" t="s">
        <v>4951</v>
      </c>
      <c r="C2453" s="6">
        <v>14</v>
      </c>
      <c r="D2453" s="6">
        <v>95709947</v>
      </c>
      <c r="E2453" s="6">
        <v>95714196</v>
      </c>
      <c r="F2453" s="6">
        <v>96176304</v>
      </c>
      <c r="G2453" s="6">
        <v>96180533</v>
      </c>
    </row>
    <row r="2454" spans="1:7">
      <c r="A2454" s="6" t="s">
        <v>4952</v>
      </c>
      <c r="B2454" s="6" t="s">
        <v>4953</v>
      </c>
      <c r="C2454" s="6">
        <v>14</v>
      </c>
      <c r="D2454" s="6">
        <v>95686426</v>
      </c>
      <c r="E2454" s="6">
        <v>95692628</v>
      </c>
      <c r="F2454" s="6">
        <v>96152754</v>
      </c>
      <c r="G2454" s="6">
        <v>96158980</v>
      </c>
    </row>
    <row r="2455" spans="1:7">
      <c r="A2455" s="6" t="s">
        <v>4954</v>
      </c>
      <c r="B2455" s="6" t="s">
        <v>4955</v>
      </c>
      <c r="C2455" s="6">
        <v>11</v>
      </c>
      <c r="D2455" s="6">
        <v>59852800</v>
      </c>
      <c r="E2455" s="6">
        <v>59866489</v>
      </c>
      <c r="F2455" s="6">
        <v>59620273</v>
      </c>
      <c r="G2455" s="6">
        <v>59634048</v>
      </c>
    </row>
    <row r="2456" spans="1:7">
      <c r="A2456" s="6" t="s">
        <v>4956</v>
      </c>
      <c r="B2456" s="6" t="s">
        <v>4957</v>
      </c>
      <c r="C2456" s="6">
        <v>22</v>
      </c>
      <c r="D2456" s="6">
        <v>30607003</v>
      </c>
      <c r="E2456" s="6">
        <v>30627271</v>
      </c>
      <c r="F2456" s="6">
        <v>31002825</v>
      </c>
      <c r="G2456" s="6">
        <v>31023265</v>
      </c>
    </row>
    <row r="2457" spans="1:7">
      <c r="A2457" s="6" t="s">
        <v>4958</v>
      </c>
      <c r="B2457" s="6" t="s">
        <v>4959</v>
      </c>
      <c r="C2457" s="6">
        <v>5</v>
      </c>
      <c r="D2457" s="6">
        <v>150357629</v>
      </c>
      <c r="E2457" s="6">
        <v>150400308</v>
      </c>
      <c r="F2457" s="6">
        <v>149737202</v>
      </c>
      <c r="G2457" s="6">
        <v>149779871</v>
      </c>
    </row>
    <row r="2458" spans="1:7">
      <c r="A2458" s="6" t="s">
        <v>4960</v>
      </c>
      <c r="B2458" s="6" t="s">
        <v>4961</v>
      </c>
      <c r="C2458" s="6">
        <v>6</v>
      </c>
      <c r="D2458" s="6">
        <v>35118071</v>
      </c>
      <c r="E2458" s="6">
        <v>35148610</v>
      </c>
      <c r="F2458" s="6">
        <v>35085848</v>
      </c>
      <c r="G2458" s="6">
        <v>35116387</v>
      </c>
    </row>
    <row r="2459" spans="1:7">
      <c r="A2459" s="6" t="s">
        <v>4962</v>
      </c>
      <c r="B2459" s="6" t="s">
        <v>4963</v>
      </c>
      <c r="C2459" s="6">
        <v>10</v>
      </c>
      <c r="D2459" s="6">
        <v>95659823</v>
      </c>
      <c r="E2459" s="6">
        <v>95694143</v>
      </c>
      <c r="F2459" s="6">
        <v>97423158</v>
      </c>
      <c r="G2459" s="6">
        <v>97453900</v>
      </c>
    </row>
    <row r="2460" spans="1:7">
      <c r="A2460" s="6" t="s">
        <v>4964</v>
      </c>
      <c r="B2460" s="6" t="s">
        <v>4965</v>
      </c>
      <c r="C2460" s="6">
        <v>4</v>
      </c>
      <c r="D2460" s="6">
        <v>155854738</v>
      </c>
      <c r="E2460" s="6">
        <v>155920406</v>
      </c>
      <c r="F2460" s="6">
        <v>156775890</v>
      </c>
      <c r="G2460" s="6">
        <v>156841558</v>
      </c>
    </row>
    <row r="2461" spans="1:7">
      <c r="A2461" s="6" t="s">
        <v>4966</v>
      </c>
      <c r="B2461" s="6" t="s">
        <v>4967</v>
      </c>
      <c r="C2461" s="6">
        <v>14</v>
      </c>
      <c r="D2461" s="6">
        <v>89954939</v>
      </c>
      <c r="E2461" s="6">
        <v>90044764</v>
      </c>
      <c r="F2461" s="6">
        <v>90421283</v>
      </c>
      <c r="G2461" s="6">
        <v>90511106</v>
      </c>
    </row>
    <row r="2462" spans="1:7">
      <c r="A2462" s="6" t="s">
        <v>4968</v>
      </c>
      <c r="B2462" s="6" t="s">
        <v>4969</v>
      </c>
      <c r="C2462" s="6">
        <v>1</v>
      </c>
      <c r="D2462" s="6">
        <v>151770107</v>
      </c>
      <c r="E2462" s="6">
        <v>151791416</v>
      </c>
      <c r="F2462" s="6">
        <v>151742583</v>
      </c>
      <c r="G2462" s="6">
        <v>151763892</v>
      </c>
    </row>
    <row r="2463" spans="1:7">
      <c r="A2463" s="6" t="s">
        <v>4970</v>
      </c>
      <c r="B2463" s="6" t="s">
        <v>4971</v>
      </c>
      <c r="C2463" s="6">
        <v>22</v>
      </c>
      <c r="D2463" s="6">
        <v>41367333</v>
      </c>
      <c r="E2463" s="6">
        <v>41399326</v>
      </c>
      <c r="F2463" s="6">
        <v>41763337</v>
      </c>
      <c r="G2463" s="6">
        <v>41795330</v>
      </c>
    </row>
    <row r="2464" spans="1:7">
      <c r="A2464" s="6" t="s">
        <v>4972</v>
      </c>
      <c r="B2464" s="6" t="s">
        <v>4973</v>
      </c>
      <c r="C2464" s="6">
        <v>9</v>
      </c>
      <c r="D2464" s="6">
        <v>27109141</v>
      </c>
      <c r="E2464" s="6">
        <v>27230174</v>
      </c>
      <c r="F2464" s="6">
        <v>27109139</v>
      </c>
      <c r="G2464" s="6">
        <v>27230173</v>
      </c>
    </row>
    <row r="2465" spans="1:7">
      <c r="A2465" s="6" t="s">
        <v>4974</v>
      </c>
      <c r="B2465" s="6" t="s">
        <v>4975</v>
      </c>
      <c r="C2465" s="6">
        <v>8</v>
      </c>
      <c r="D2465" s="6">
        <v>73008856</v>
      </c>
      <c r="E2465" s="6">
        <v>73048123</v>
      </c>
      <c r="F2465" s="6">
        <v>73921099</v>
      </c>
      <c r="G2465" s="6">
        <v>73960357</v>
      </c>
    </row>
    <row r="2466" spans="1:7">
      <c r="A2466" s="6" t="s">
        <v>4976</v>
      </c>
      <c r="B2466" s="6" t="s">
        <v>4977</v>
      </c>
      <c r="C2466" s="6">
        <v>4</v>
      </c>
      <c r="D2466" s="6">
        <v>105145875</v>
      </c>
      <c r="E2466" s="6">
        <v>105279816</v>
      </c>
      <c r="F2466" s="6">
        <v>106067032</v>
      </c>
      <c r="G2466" s="6">
        <v>106200973</v>
      </c>
    </row>
    <row r="2467" spans="1:7">
      <c r="A2467" s="6" t="s">
        <v>4978</v>
      </c>
      <c r="B2467" s="6" t="s">
        <v>4979</v>
      </c>
      <c r="C2467" s="6">
        <v>19</v>
      </c>
      <c r="D2467" s="6">
        <v>43401496</v>
      </c>
      <c r="E2467" s="6">
        <v>43418597</v>
      </c>
      <c r="F2467" s="6">
        <v>43905648</v>
      </c>
      <c r="G2467" s="6">
        <v>43922763</v>
      </c>
    </row>
    <row r="2468" spans="1:7">
      <c r="A2468" s="6" t="s">
        <v>4980</v>
      </c>
      <c r="B2468" s="6" t="s">
        <v>4981</v>
      </c>
      <c r="C2468" s="6">
        <v>3</v>
      </c>
      <c r="D2468" s="6">
        <v>133746040</v>
      </c>
      <c r="E2468" s="6">
        <v>133796641</v>
      </c>
      <c r="F2468" s="6">
        <v>133464800</v>
      </c>
      <c r="G2468" s="6">
        <v>133497850</v>
      </c>
    </row>
    <row r="2469" spans="1:7">
      <c r="A2469" s="6" t="s">
        <v>4982</v>
      </c>
      <c r="B2469" s="6" t="s">
        <v>4983</v>
      </c>
      <c r="C2469" s="6">
        <v>6</v>
      </c>
      <c r="D2469" s="6">
        <v>10393186</v>
      </c>
      <c r="E2469" s="6">
        <v>10419659</v>
      </c>
      <c r="F2469" s="6">
        <v>10393419</v>
      </c>
      <c r="G2469" s="6">
        <v>10419892</v>
      </c>
    </row>
    <row r="2470" spans="1:7">
      <c r="A2470" s="6" t="s">
        <v>4984</v>
      </c>
      <c r="B2470" s="6" t="s">
        <v>4985</v>
      </c>
      <c r="C2470" s="6">
        <v>21</v>
      </c>
      <c r="D2470" s="6">
        <v>42362282</v>
      </c>
      <c r="E2470" s="6">
        <v>42366535</v>
      </c>
      <c r="F2470" s="6">
        <v>43782391</v>
      </c>
      <c r="G2470" s="6">
        <v>43786703</v>
      </c>
    </row>
    <row r="2471" spans="1:7">
      <c r="A2471" s="6" t="s">
        <v>4986</v>
      </c>
      <c r="B2471" s="6" t="s">
        <v>4987</v>
      </c>
      <c r="C2471" s="6">
        <v>21</v>
      </c>
      <c r="D2471" s="6">
        <v>42346357</v>
      </c>
      <c r="E2471" s="6">
        <v>42350997</v>
      </c>
      <c r="F2471" s="6">
        <v>43766466</v>
      </c>
      <c r="G2471" s="6">
        <v>43771237</v>
      </c>
    </row>
    <row r="2472" spans="1:7">
      <c r="A2472" s="6" t="s">
        <v>4988</v>
      </c>
      <c r="B2472" s="6" t="s">
        <v>4989</v>
      </c>
      <c r="C2472" s="6">
        <v>21</v>
      </c>
      <c r="D2472" s="6">
        <v>42311667</v>
      </c>
      <c r="E2472" s="6">
        <v>42315409</v>
      </c>
      <c r="F2472" s="6">
        <v>43731777</v>
      </c>
      <c r="G2472" s="6">
        <v>43735761</v>
      </c>
    </row>
    <row r="2473" spans="1:7">
      <c r="A2473" s="6" t="s">
        <v>4990</v>
      </c>
      <c r="B2473" s="6" t="s">
        <v>4991</v>
      </c>
      <c r="C2473" s="6">
        <v>2</v>
      </c>
      <c r="D2473" s="6">
        <v>187464230</v>
      </c>
      <c r="E2473" s="6">
        <v>187565760</v>
      </c>
      <c r="F2473" s="6">
        <v>188328957</v>
      </c>
      <c r="G2473" s="6">
        <v>188430487</v>
      </c>
    </row>
    <row r="2474" spans="1:7">
      <c r="A2474" s="6" t="s">
        <v>4992</v>
      </c>
      <c r="B2474" s="6" t="s">
        <v>4993</v>
      </c>
      <c r="C2474" s="6">
        <v>7</v>
      </c>
      <c r="D2474" s="6">
        <v>93885396</v>
      </c>
      <c r="E2474" s="6">
        <v>93890753</v>
      </c>
      <c r="F2474" s="6">
        <v>93514709</v>
      </c>
      <c r="G2474" s="6">
        <v>93520303</v>
      </c>
    </row>
    <row r="2475" spans="1:7">
      <c r="A2475" s="6" t="s">
        <v>4994</v>
      </c>
      <c r="B2475" s="6" t="s">
        <v>4995</v>
      </c>
      <c r="C2475" s="6">
        <v>3</v>
      </c>
      <c r="D2475" s="6">
        <v>196012511</v>
      </c>
      <c r="E2475" s="6">
        <v>196082153</v>
      </c>
      <c r="F2475" s="6">
        <v>195754054</v>
      </c>
      <c r="G2475" s="6">
        <v>195809060</v>
      </c>
    </row>
    <row r="2476" spans="1:7">
      <c r="A2476" s="6" t="s">
        <v>4996</v>
      </c>
      <c r="B2476" s="6" t="s">
        <v>4997</v>
      </c>
      <c r="C2476" s="6">
        <v>8</v>
      </c>
      <c r="D2476" s="6">
        <v>132866958</v>
      </c>
      <c r="E2476" s="6">
        <v>133134903</v>
      </c>
      <c r="F2476" s="6">
        <v>133879203</v>
      </c>
      <c r="G2476" s="6">
        <v>134147147</v>
      </c>
    </row>
    <row r="2477" spans="1:7">
      <c r="A2477" s="6" t="s">
        <v>4998</v>
      </c>
      <c r="B2477" s="6" t="s">
        <v>4999</v>
      </c>
      <c r="C2477" s="6">
        <v>2</v>
      </c>
      <c r="D2477" s="6">
        <v>70447284</v>
      </c>
      <c r="E2477" s="6">
        <v>70554193</v>
      </c>
      <c r="F2477" s="6">
        <v>70674412</v>
      </c>
      <c r="G2477" s="6">
        <v>70781325</v>
      </c>
    </row>
    <row r="2478" spans="1:7">
      <c r="A2478" s="6" t="s">
        <v>5000</v>
      </c>
      <c r="B2478" s="6" t="s">
        <v>5001</v>
      </c>
      <c r="C2478" s="6">
        <v>19</v>
      </c>
      <c r="D2478" s="6">
        <v>41301587</v>
      </c>
      <c r="E2478" s="6">
        <v>41353922</v>
      </c>
      <c r="F2478" s="6">
        <v>41807492</v>
      </c>
      <c r="G2478" s="6">
        <v>41859816</v>
      </c>
    </row>
    <row r="2479" spans="1:7">
      <c r="A2479" s="6" t="s">
        <v>5002</v>
      </c>
      <c r="B2479" s="6" t="s">
        <v>5003</v>
      </c>
      <c r="C2479" s="6">
        <v>1</v>
      </c>
      <c r="D2479" s="6">
        <v>218345336</v>
      </c>
      <c r="E2479" s="6">
        <v>218444619</v>
      </c>
      <c r="F2479" s="6">
        <v>218519577</v>
      </c>
      <c r="G2479" s="6">
        <v>218617961</v>
      </c>
    </row>
    <row r="2480" spans="1:7">
      <c r="A2480" s="6" t="s">
        <v>5004</v>
      </c>
      <c r="B2480" s="6" t="s">
        <v>5005</v>
      </c>
      <c r="C2480" s="6">
        <v>5</v>
      </c>
      <c r="D2480" s="6">
        <v>136028988</v>
      </c>
      <c r="E2480" s="6">
        <v>136063818</v>
      </c>
      <c r="F2480" s="6">
        <v>135364584</v>
      </c>
      <c r="G2480" s="6">
        <v>135399507</v>
      </c>
    </row>
    <row r="2481" spans="1:7">
      <c r="A2481" s="6" t="s">
        <v>5006</v>
      </c>
      <c r="B2481" s="6" t="s">
        <v>5007</v>
      </c>
      <c r="C2481" s="6">
        <v>9</v>
      </c>
      <c r="D2481" s="6">
        <v>99104038</v>
      </c>
      <c r="E2481" s="6">
        <v>99154192</v>
      </c>
      <c r="F2481" s="6">
        <v>101866320</v>
      </c>
      <c r="G2481" s="6">
        <v>101916474</v>
      </c>
    </row>
    <row r="2482" spans="1:7">
      <c r="A2482" s="6" t="s">
        <v>5008</v>
      </c>
      <c r="B2482" s="6" t="s">
        <v>5009</v>
      </c>
      <c r="C2482" s="6">
        <v>3</v>
      </c>
      <c r="D2482" s="6">
        <v>30606478</v>
      </c>
      <c r="E2482" s="6">
        <v>30694249</v>
      </c>
      <c r="F2482" s="6">
        <v>30647994</v>
      </c>
      <c r="G2482" s="6">
        <v>30735634</v>
      </c>
    </row>
    <row r="2483" spans="1:7">
      <c r="A2483" s="6" t="s">
        <v>5010</v>
      </c>
      <c r="B2483" s="6" t="s">
        <v>5011</v>
      </c>
      <c r="C2483" s="6">
        <v>1</v>
      </c>
      <c r="D2483" s="6">
        <v>91680343</v>
      </c>
      <c r="E2483" s="6">
        <v>91906335</v>
      </c>
      <c r="F2483" s="6">
        <v>92145902</v>
      </c>
      <c r="G2483" s="6">
        <v>92371892</v>
      </c>
    </row>
    <row r="2484" spans="1:7">
      <c r="A2484" s="6" t="s">
        <v>5012</v>
      </c>
      <c r="B2484" s="6" t="s">
        <v>5013</v>
      </c>
      <c r="C2484" s="6">
        <v>20</v>
      </c>
      <c r="D2484" s="6">
        <v>38127385</v>
      </c>
      <c r="E2484" s="6">
        <v>38166578</v>
      </c>
      <c r="F2484" s="6">
        <v>36756863</v>
      </c>
      <c r="G2484" s="6">
        <v>36794980</v>
      </c>
    </row>
    <row r="2485" spans="1:7">
      <c r="A2485" s="6" t="s">
        <v>5014</v>
      </c>
      <c r="B2485" s="6" t="s">
        <v>5015</v>
      </c>
      <c r="C2485" s="6">
        <v>2</v>
      </c>
      <c r="D2485" s="6">
        <v>85318027</v>
      </c>
      <c r="E2485" s="6">
        <v>85328251</v>
      </c>
      <c r="F2485" s="6">
        <v>85545147</v>
      </c>
      <c r="G2485" s="6">
        <v>85555548</v>
      </c>
    </row>
    <row r="2486" spans="1:7">
      <c r="A2486" s="6" t="s">
        <v>5016</v>
      </c>
      <c r="B2486" s="6" t="s">
        <v>5017</v>
      </c>
      <c r="C2486" s="6">
        <v>11</v>
      </c>
      <c r="D2486" s="6">
        <v>76349898</v>
      </c>
      <c r="E2486" s="6">
        <v>76381132</v>
      </c>
      <c r="F2486" s="6">
        <v>76061000</v>
      </c>
      <c r="G2486" s="6">
        <v>76092015</v>
      </c>
    </row>
    <row r="2487" spans="1:7">
      <c r="A2487" s="6" t="s">
        <v>5018</v>
      </c>
      <c r="B2487" s="6" t="s">
        <v>5019</v>
      </c>
      <c r="C2487" s="6">
        <v>20</v>
      </c>
      <c r="D2487" s="6">
        <v>23045633</v>
      </c>
      <c r="E2487" s="6">
        <v>23049672</v>
      </c>
      <c r="F2487" s="6">
        <v>23026270</v>
      </c>
      <c r="G2487" s="6">
        <v>23030378</v>
      </c>
    </row>
    <row r="2488" spans="1:7">
      <c r="A2488" s="6" t="s">
        <v>5020</v>
      </c>
      <c r="B2488" s="6" t="s">
        <v>5021</v>
      </c>
      <c r="C2488" s="6">
        <v>6</v>
      </c>
      <c r="D2488" s="6">
        <v>169215780</v>
      </c>
      <c r="E2488" s="6">
        <v>169254050</v>
      </c>
      <c r="F2488" s="6">
        <v>169615875</v>
      </c>
      <c r="G2488" s="6">
        <v>169654139</v>
      </c>
    </row>
    <row r="2489" spans="1:7">
      <c r="A2489" s="6" t="s">
        <v>5022</v>
      </c>
      <c r="B2489" s="6" t="s">
        <v>5023</v>
      </c>
      <c r="C2489" s="6">
        <v>5</v>
      </c>
      <c r="D2489" s="6">
        <v>79991311</v>
      </c>
      <c r="E2489" s="6">
        <v>80083287</v>
      </c>
      <c r="F2489" s="6">
        <v>79287134</v>
      </c>
      <c r="G2489" s="6">
        <v>79379110</v>
      </c>
    </row>
    <row r="2490" spans="1:7">
      <c r="A2490" s="6" t="s">
        <v>5024</v>
      </c>
      <c r="B2490" s="6" t="s">
        <v>5025</v>
      </c>
      <c r="C2490" s="6">
        <v>19</v>
      </c>
      <c r="D2490" s="6">
        <v>2785503</v>
      </c>
      <c r="E2490" s="6">
        <v>2815807</v>
      </c>
      <c r="F2490" s="6">
        <v>2785458</v>
      </c>
      <c r="G2490" s="6">
        <v>2813599</v>
      </c>
    </row>
    <row r="2491" spans="1:7">
      <c r="A2491" s="6" t="s">
        <v>5026</v>
      </c>
      <c r="B2491" s="6" t="s">
        <v>5027</v>
      </c>
      <c r="C2491" s="6">
        <v>3</v>
      </c>
      <c r="D2491" s="6">
        <v>184371935</v>
      </c>
      <c r="E2491" s="6">
        <v>184381968</v>
      </c>
      <c r="F2491" s="6">
        <v>184089723</v>
      </c>
      <c r="G2491" s="6">
        <v>184095932</v>
      </c>
    </row>
    <row r="2492" spans="1:7">
      <c r="A2492" s="6" t="s">
        <v>5028</v>
      </c>
      <c r="B2492" s="6" t="s">
        <v>5029</v>
      </c>
      <c r="C2492" s="6">
        <v>1</v>
      </c>
      <c r="D2492" s="6">
        <v>36224432</v>
      </c>
      <c r="E2492" s="6">
        <v>36305357</v>
      </c>
      <c r="F2492" s="6">
        <v>36690017</v>
      </c>
      <c r="G2492" s="6">
        <v>36770958</v>
      </c>
    </row>
    <row r="2493" spans="1:7">
      <c r="A2493" s="6" t="s">
        <v>5030</v>
      </c>
      <c r="B2493" s="6" t="s">
        <v>5031</v>
      </c>
      <c r="C2493" s="6">
        <v>13</v>
      </c>
      <c r="D2493" s="6">
        <v>52377167</v>
      </c>
      <c r="E2493" s="6">
        <v>52416373</v>
      </c>
      <c r="F2493" s="6">
        <v>52951305</v>
      </c>
      <c r="G2493" s="6">
        <v>52980629</v>
      </c>
    </row>
    <row r="2494" spans="1:7">
      <c r="A2494" s="6" t="s">
        <v>5032</v>
      </c>
      <c r="B2494" s="6" t="s">
        <v>5033</v>
      </c>
      <c r="C2494" s="6">
        <v>14</v>
      </c>
      <c r="D2494" s="6">
        <v>23555988</v>
      </c>
      <c r="E2494" s="6">
        <v>23560271</v>
      </c>
      <c r="F2494" s="6">
        <v>24025216</v>
      </c>
      <c r="G2494" s="6">
        <v>24029480</v>
      </c>
    </row>
    <row r="2495" spans="1:7">
      <c r="A2495" s="6" t="s">
        <v>5034</v>
      </c>
      <c r="B2495" s="6" t="s">
        <v>5035</v>
      </c>
      <c r="C2495" s="6">
        <v>11</v>
      </c>
      <c r="D2495" s="6">
        <v>119415476</v>
      </c>
      <c r="E2495" s="6">
        <v>119424985</v>
      </c>
      <c r="F2495" s="6">
        <v>119288090</v>
      </c>
      <c r="G2495" s="6">
        <v>119295695</v>
      </c>
    </row>
    <row r="2496" spans="1:7">
      <c r="A2496" s="6" t="s">
        <v>5036</v>
      </c>
      <c r="B2496" s="6" t="s">
        <v>5037</v>
      </c>
      <c r="C2496" s="6">
        <v>2</v>
      </c>
      <c r="D2496" s="6">
        <v>70209444</v>
      </c>
      <c r="E2496" s="6">
        <v>70248660</v>
      </c>
      <c r="F2496" s="6">
        <v>70436576</v>
      </c>
      <c r="G2496" s="6">
        <v>70475792</v>
      </c>
    </row>
    <row r="2497" spans="1:7">
      <c r="A2497" s="6" t="s">
        <v>5038</v>
      </c>
      <c r="B2497" s="6" t="s">
        <v>5039</v>
      </c>
      <c r="C2497" s="6">
        <v>1</v>
      </c>
      <c r="D2497" s="6">
        <v>43300982</v>
      </c>
      <c r="E2497" s="6">
        <v>43323108</v>
      </c>
      <c r="F2497" s="6">
        <v>43766664</v>
      </c>
      <c r="G2497" s="6">
        <v>43788779</v>
      </c>
    </row>
    <row r="2498" spans="1:7">
      <c r="A2498" s="6" t="s">
        <v>5040</v>
      </c>
      <c r="B2498" s="6" t="s">
        <v>5041</v>
      </c>
      <c r="C2498" s="6">
        <v>12</v>
      </c>
      <c r="D2498" s="6">
        <v>4307763</v>
      </c>
      <c r="E2498" s="6">
        <v>4360028</v>
      </c>
      <c r="F2498" s="6">
        <v>4430371</v>
      </c>
      <c r="G2498" s="6">
        <v>4462338</v>
      </c>
    </row>
    <row r="2499" spans="1:7">
      <c r="A2499" s="6" t="s">
        <v>5042</v>
      </c>
      <c r="B2499" s="6" t="s">
        <v>5043</v>
      </c>
      <c r="C2499" s="6">
        <v>3</v>
      </c>
      <c r="D2499" s="6">
        <v>114276913</v>
      </c>
      <c r="E2499" s="6">
        <v>114310288</v>
      </c>
      <c r="F2499" s="6">
        <v>113995760</v>
      </c>
      <c r="G2499" s="6">
        <v>114029135</v>
      </c>
    </row>
    <row r="2500" spans="1:7">
      <c r="A2500" s="6" t="s">
        <v>5044</v>
      </c>
      <c r="B2500" s="6" t="s">
        <v>5045</v>
      </c>
      <c r="C2500" s="6">
        <v>5</v>
      </c>
      <c r="D2500" s="6">
        <v>156919292</v>
      </c>
      <c r="E2500" s="6">
        <v>156963226</v>
      </c>
      <c r="F2500" s="6">
        <v>156346293</v>
      </c>
      <c r="G2500" s="6">
        <v>156390266</v>
      </c>
    </row>
    <row r="2501" spans="1:7">
      <c r="A2501" s="6" t="s">
        <v>5046</v>
      </c>
      <c r="B2501" s="6" t="s">
        <v>5047</v>
      </c>
      <c r="C2501" s="6">
        <v>11</v>
      </c>
      <c r="D2501" s="6">
        <v>57528464</v>
      </c>
      <c r="E2501" s="6">
        <v>57530803</v>
      </c>
      <c r="F2501" s="6">
        <v>57295936</v>
      </c>
      <c r="G2501" s="6">
        <v>57298276</v>
      </c>
    </row>
    <row r="2502" spans="1:7">
      <c r="A2502" s="6" t="s">
        <v>5048</v>
      </c>
      <c r="B2502" s="6" t="s">
        <v>5049</v>
      </c>
      <c r="C2502" s="6">
        <v>17</v>
      </c>
      <c r="D2502" s="6">
        <v>78852977</v>
      </c>
      <c r="E2502" s="6">
        <v>78925387</v>
      </c>
      <c r="F2502" s="6">
        <v>76849059</v>
      </c>
      <c r="G2502" s="6">
        <v>76921469</v>
      </c>
    </row>
    <row r="2503" spans="1:7">
      <c r="A2503" s="6" t="s">
        <v>5050</v>
      </c>
      <c r="B2503" s="6" t="s">
        <v>5051</v>
      </c>
      <c r="C2503" s="6">
        <v>22</v>
      </c>
      <c r="D2503" s="6">
        <v>32801705</v>
      </c>
      <c r="E2503" s="6">
        <v>32863041</v>
      </c>
      <c r="F2503" s="6">
        <v>33197687</v>
      </c>
      <c r="G2503" s="6">
        <v>33259030</v>
      </c>
    </row>
    <row r="2504" spans="1:7">
      <c r="A2504" s="6" t="s">
        <v>5052</v>
      </c>
      <c r="B2504" s="6" t="s">
        <v>5053</v>
      </c>
      <c r="C2504" s="6">
        <v>3</v>
      </c>
      <c r="D2504" s="6">
        <v>12153068</v>
      </c>
      <c r="E2504" s="6">
        <v>12158912</v>
      </c>
      <c r="F2504" s="6">
        <v>12194551</v>
      </c>
      <c r="G2504" s="6">
        <v>12200851</v>
      </c>
    </row>
    <row r="2505" spans="1:7">
      <c r="A2505" s="6" t="s">
        <v>5054</v>
      </c>
      <c r="B2505" s="6" t="s">
        <v>5055</v>
      </c>
      <c r="C2505" s="6">
        <v>1</v>
      </c>
      <c r="D2505" s="6">
        <v>31576485</v>
      </c>
      <c r="E2505" s="6">
        <v>31587686</v>
      </c>
      <c r="F2505" s="6">
        <v>32042116</v>
      </c>
      <c r="G2505" s="6">
        <v>32053288</v>
      </c>
    </row>
    <row r="2506" spans="1:7">
      <c r="A2506" s="6" t="s">
        <v>5056</v>
      </c>
      <c r="B2506" s="6" t="s">
        <v>5057</v>
      </c>
      <c r="C2506" s="6">
        <v>6</v>
      </c>
      <c r="D2506" s="6">
        <v>43477523</v>
      </c>
      <c r="E2506" s="6">
        <v>43506556</v>
      </c>
      <c r="F2506" s="6">
        <v>43445261</v>
      </c>
      <c r="G2506" s="6">
        <v>43474294</v>
      </c>
    </row>
    <row r="2507" spans="1:7">
      <c r="A2507" s="6" t="s">
        <v>5058</v>
      </c>
      <c r="B2507" s="6" t="s">
        <v>5059</v>
      </c>
      <c r="C2507" s="6">
        <v>19</v>
      </c>
      <c r="D2507" s="6">
        <v>3708362</v>
      </c>
      <c r="E2507" s="6">
        <v>3750813</v>
      </c>
      <c r="F2507" s="6">
        <v>3708107</v>
      </c>
      <c r="G2507" s="6">
        <v>3750811</v>
      </c>
    </row>
    <row r="2508" spans="1:7">
      <c r="A2508" s="6" t="s">
        <v>5060</v>
      </c>
      <c r="B2508" s="6" t="s">
        <v>5061</v>
      </c>
      <c r="C2508" s="6">
        <v>17</v>
      </c>
      <c r="D2508" s="6">
        <v>78174091</v>
      </c>
      <c r="E2508" s="6">
        <v>78187233</v>
      </c>
      <c r="F2508" s="6">
        <v>76170160</v>
      </c>
      <c r="G2508" s="6">
        <v>76183314</v>
      </c>
    </row>
    <row r="2509" spans="1:7">
      <c r="A2509" s="6" t="s">
        <v>5062</v>
      </c>
      <c r="B2509" s="6" t="s">
        <v>5063</v>
      </c>
      <c r="C2509" s="6">
        <v>4</v>
      </c>
      <c r="D2509" s="6">
        <v>38787555</v>
      </c>
      <c r="E2509" s="6">
        <v>38856817</v>
      </c>
      <c r="F2509" s="6">
        <v>38792298</v>
      </c>
      <c r="G2509" s="6">
        <v>38858438</v>
      </c>
    </row>
    <row r="2510" spans="1:7">
      <c r="A2510" s="6" t="s">
        <v>5064</v>
      </c>
      <c r="B2510" s="6" t="s">
        <v>5065</v>
      </c>
      <c r="C2510" s="6">
        <v>4</v>
      </c>
      <c r="D2510" s="6">
        <v>153684050</v>
      </c>
      <c r="E2510" s="6">
        <v>153706260</v>
      </c>
      <c r="F2510" s="6">
        <v>154622652</v>
      </c>
      <c r="G2510" s="6">
        <v>154626851</v>
      </c>
    </row>
    <row r="2511" spans="1:7">
      <c r="A2511" s="6" t="s">
        <v>5066</v>
      </c>
      <c r="B2511" s="6" t="s">
        <v>5067</v>
      </c>
      <c r="C2511" s="6">
        <v>4</v>
      </c>
      <c r="D2511" s="6">
        <v>186068911</v>
      </c>
      <c r="E2511" s="6">
        <v>186088073</v>
      </c>
      <c r="F2511" s="6">
        <v>186990306</v>
      </c>
      <c r="G2511" s="6">
        <v>187009223</v>
      </c>
    </row>
    <row r="2512" spans="1:7">
      <c r="A2512" s="6" t="s">
        <v>5068</v>
      </c>
      <c r="B2512" s="6" t="s">
        <v>5069</v>
      </c>
      <c r="C2512" s="6">
        <v>9</v>
      </c>
      <c r="D2512" s="6">
        <v>117704175</v>
      </c>
      <c r="E2512" s="6">
        <v>117724735</v>
      </c>
      <c r="F2512" s="6">
        <v>120466610</v>
      </c>
      <c r="G2512" s="6">
        <v>120479149</v>
      </c>
    </row>
    <row r="2513" spans="1:7">
      <c r="A2513" s="6" t="s">
        <v>5070</v>
      </c>
      <c r="B2513" s="6" t="s">
        <v>5071</v>
      </c>
      <c r="C2513" s="6">
        <v>15</v>
      </c>
      <c r="D2513" s="6">
        <v>37921939</v>
      </c>
      <c r="E2513" s="6">
        <v>37967724</v>
      </c>
      <c r="F2513" s="6">
        <v>38214140</v>
      </c>
      <c r="G2513" s="6">
        <v>38259925</v>
      </c>
    </row>
    <row r="2514" spans="1:7">
      <c r="A2514" s="6" t="s">
        <v>5072</v>
      </c>
      <c r="B2514" s="6" t="s">
        <v>5073</v>
      </c>
      <c r="C2514" s="6">
        <v>19</v>
      </c>
      <c r="D2514" s="6">
        <v>10832067</v>
      </c>
      <c r="E2514" s="6">
        <v>10836318</v>
      </c>
      <c r="F2514" s="6">
        <v>10943114</v>
      </c>
      <c r="G2514" s="6">
        <v>10946994</v>
      </c>
    </row>
    <row r="2515" spans="1:7">
      <c r="A2515" s="6" t="s">
        <v>5074</v>
      </c>
      <c r="B2515" s="6" t="s">
        <v>5075</v>
      </c>
      <c r="C2515" s="6">
        <v>14</v>
      </c>
      <c r="D2515" s="6">
        <v>75131469</v>
      </c>
      <c r="E2515" s="6">
        <v>75176612</v>
      </c>
      <c r="F2515" s="6">
        <v>75598173</v>
      </c>
      <c r="G2515" s="6">
        <v>75643334</v>
      </c>
    </row>
    <row r="2516" spans="1:7">
      <c r="A2516" s="6" t="s">
        <v>5076</v>
      </c>
      <c r="B2516" s="6" t="s">
        <v>5077</v>
      </c>
      <c r="C2516" s="6">
        <v>7</v>
      </c>
      <c r="D2516" s="6">
        <v>44576392</v>
      </c>
      <c r="E2516" s="6">
        <v>44582287</v>
      </c>
      <c r="F2516" s="6">
        <v>44617493</v>
      </c>
      <c r="G2516" s="6">
        <v>44621886</v>
      </c>
    </row>
    <row r="2517" spans="1:7">
      <c r="A2517" s="6" t="s">
        <v>5078</v>
      </c>
      <c r="B2517" s="6" t="s">
        <v>5079</v>
      </c>
      <c r="C2517" s="6">
        <v>14</v>
      </c>
      <c r="D2517" s="6">
        <v>77335029</v>
      </c>
      <c r="E2517" s="6">
        <v>77377094</v>
      </c>
      <c r="F2517" s="6">
        <v>77801364</v>
      </c>
      <c r="G2517" s="6">
        <v>77843452</v>
      </c>
    </row>
    <row r="2518" spans="1:7">
      <c r="A2518" s="6" t="s">
        <v>5080</v>
      </c>
      <c r="B2518" s="6" t="s">
        <v>5081</v>
      </c>
      <c r="C2518" s="6">
        <v>17</v>
      </c>
      <c r="D2518" s="6">
        <v>43211835</v>
      </c>
      <c r="E2518" s="6">
        <v>43220041</v>
      </c>
      <c r="F2518" s="6">
        <v>41363854</v>
      </c>
      <c r="G2518" s="6">
        <v>41372061</v>
      </c>
    </row>
    <row r="2519" spans="1:7">
      <c r="A2519" s="6" t="s">
        <v>5082</v>
      </c>
      <c r="B2519" s="6" t="s">
        <v>5083</v>
      </c>
      <c r="C2519" s="6">
        <v>11</v>
      </c>
      <c r="D2519" s="6">
        <v>60924460</v>
      </c>
      <c r="E2519" s="6">
        <v>60937159</v>
      </c>
      <c r="F2519" s="6">
        <v>60691935</v>
      </c>
      <c r="G2519" s="6">
        <v>60704631</v>
      </c>
    </row>
    <row r="2520" spans="1:7">
      <c r="A2520" s="6" t="s">
        <v>5084</v>
      </c>
      <c r="B2520" s="6" t="s">
        <v>5085</v>
      </c>
      <c r="C2520" s="6">
        <v>11</v>
      </c>
      <c r="D2520" s="6">
        <v>118531041</v>
      </c>
      <c r="E2520" s="6">
        <v>118547280</v>
      </c>
      <c r="F2520" s="6">
        <v>118401756</v>
      </c>
      <c r="G2520" s="6">
        <v>118417995</v>
      </c>
    </row>
    <row r="2521" spans="1:7">
      <c r="A2521" s="6" t="s">
        <v>5086</v>
      </c>
      <c r="B2521" s="6" t="s">
        <v>5087</v>
      </c>
      <c r="C2521" s="6">
        <v>1</v>
      </c>
      <c r="D2521" s="6">
        <v>151169986</v>
      </c>
      <c r="E2521" s="6">
        <v>151176284</v>
      </c>
      <c r="F2521" s="6">
        <v>151142462</v>
      </c>
      <c r="G2521" s="6">
        <v>151148760</v>
      </c>
    </row>
    <row r="2522" spans="1:7">
      <c r="A2522" s="6" t="s">
        <v>5088</v>
      </c>
      <c r="B2522" s="6" t="s">
        <v>5089</v>
      </c>
      <c r="C2522" s="6">
        <v>4</v>
      </c>
      <c r="D2522" s="6">
        <v>68226653</v>
      </c>
      <c r="E2522" s="6">
        <v>68245694</v>
      </c>
      <c r="F2522" s="6">
        <v>69092371</v>
      </c>
      <c r="G2522" s="6">
        <v>69111438</v>
      </c>
    </row>
    <row r="2523" spans="1:7">
      <c r="A2523" s="6" t="s">
        <v>5090</v>
      </c>
      <c r="B2523" s="6" t="s">
        <v>5091</v>
      </c>
      <c r="C2523" s="6">
        <v>4</v>
      </c>
      <c r="D2523" s="6">
        <v>67820876</v>
      </c>
      <c r="E2523" s="6">
        <v>67884002</v>
      </c>
      <c r="F2523" s="6">
        <v>68686594</v>
      </c>
      <c r="G2523" s="6">
        <v>68749750</v>
      </c>
    </row>
    <row r="2524" spans="1:7">
      <c r="A2524" s="6" t="s">
        <v>5092</v>
      </c>
      <c r="B2524" s="6" t="s">
        <v>5093</v>
      </c>
      <c r="C2524" s="6">
        <v>21</v>
      </c>
      <c r="D2524" s="6">
        <v>18269116</v>
      </c>
      <c r="E2524" s="6">
        <v>18485879</v>
      </c>
      <c r="F2524" s="6">
        <v>19641433</v>
      </c>
      <c r="G2524" s="6">
        <v>19858197</v>
      </c>
    </row>
    <row r="2525" spans="1:7">
      <c r="A2525" s="6" t="s">
        <v>5094</v>
      </c>
      <c r="B2525" s="6" t="s">
        <v>5095</v>
      </c>
      <c r="C2525" s="6">
        <v>11</v>
      </c>
      <c r="D2525" s="6">
        <v>113687547</v>
      </c>
      <c r="E2525" s="6">
        <v>113706373</v>
      </c>
      <c r="F2525" s="6">
        <v>113558272</v>
      </c>
      <c r="G2525" s="6">
        <v>113577095</v>
      </c>
    </row>
    <row r="2526" spans="1:7">
      <c r="A2526" s="6" t="s">
        <v>5096</v>
      </c>
      <c r="B2526" s="6" t="s">
        <v>5097</v>
      </c>
      <c r="C2526" s="6">
        <v>2</v>
      </c>
      <c r="D2526" s="6">
        <v>84905656</v>
      </c>
      <c r="E2526" s="6">
        <v>84906671</v>
      </c>
      <c r="F2526" s="6">
        <v>85132749</v>
      </c>
      <c r="G2526" s="6">
        <v>85133795</v>
      </c>
    </row>
    <row r="2527" spans="1:7">
      <c r="A2527" s="6" t="s">
        <v>5098</v>
      </c>
      <c r="B2527" s="6" t="s">
        <v>5099</v>
      </c>
      <c r="C2527" s="6">
        <v>9</v>
      </c>
      <c r="D2527" s="6">
        <v>115019575</v>
      </c>
      <c r="E2527" s="6">
        <v>115118207</v>
      </c>
      <c r="F2527" s="6">
        <v>117782806</v>
      </c>
      <c r="G2527" s="6">
        <v>117880536</v>
      </c>
    </row>
    <row r="2528" spans="1:7">
      <c r="A2528" s="6" t="s">
        <v>5100</v>
      </c>
      <c r="B2528" s="6" t="s">
        <v>5101</v>
      </c>
      <c r="C2528" s="6">
        <v>14</v>
      </c>
      <c r="D2528" s="6">
        <v>103121476</v>
      </c>
      <c r="E2528" s="6">
        <v>103137439</v>
      </c>
      <c r="F2528" s="6">
        <v>103589779</v>
      </c>
      <c r="G2528" s="6">
        <v>103603776</v>
      </c>
    </row>
    <row r="2529" spans="1:7">
      <c r="A2529" s="6" t="s">
        <v>5102</v>
      </c>
      <c r="B2529" s="6" t="s">
        <v>5103</v>
      </c>
      <c r="C2529" s="6">
        <v>5</v>
      </c>
      <c r="D2529" s="6">
        <v>119268692</v>
      </c>
      <c r="E2529" s="6">
        <v>119399688</v>
      </c>
      <c r="F2529" s="6">
        <v>118604387</v>
      </c>
      <c r="G2529" s="6">
        <v>118735383</v>
      </c>
    </row>
    <row r="2530" spans="1:7">
      <c r="A2530" s="6" t="s">
        <v>5104</v>
      </c>
      <c r="B2530" s="6" t="s">
        <v>5105</v>
      </c>
      <c r="C2530" s="6">
        <v>1</v>
      </c>
      <c r="D2530" s="6">
        <v>151156649</v>
      </c>
      <c r="E2530" s="6">
        <v>151159749</v>
      </c>
      <c r="F2530" s="6">
        <v>151129105</v>
      </c>
      <c r="G2530" s="6">
        <v>151132225</v>
      </c>
    </row>
    <row r="2531" spans="1:7">
      <c r="A2531" s="6" t="s">
        <v>5106</v>
      </c>
      <c r="B2531" s="6" t="s">
        <v>5107</v>
      </c>
      <c r="C2531" s="6">
        <v>8</v>
      </c>
      <c r="D2531" s="6">
        <v>23190452</v>
      </c>
      <c r="E2531" s="6">
        <v>23225102</v>
      </c>
      <c r="F2531" s="6">
        <v>23047965</v>
      </c>
      <c r="G2531" s="6">
        <v>23082639</v>
      </c>
    </row>
    <row r="2532" spans="1:7">
      <c r="A2532" s="6" t="s">
        <v>5108</v>
      </c>
      <c r="B2532" s="6" t="s">
        <v>5109</v>
      </c>
      <c r="C2532" s="6">
        <v>8</v>
      </c>
      <c r="D2532" s="6">
        <v>23020133</v>
      </c>
      <c r="E2532" s="6">
        <v>23069031</v>
      </c>
      <c r="F2532" s="6">
        <v>22877646</v>
      </c>
      <c r="G2532" s="6">
        <v>22926692</v>
      </c>
    </row>
    <row r="2533" spans="1:7">
      <c r="A2533" s="6" t="s">
        <v>5110</v>
      </c>
      <c r="B2533" s="6" t="s">
        <v>5111</v>
      </c>
      <c r="C2533" s="6">
        <v>8</v>
      </c>
      <c r="D2533" s="6">
        <v>23102921</v>
      </c>
      <c r="E2533" s="6">
        <v>23117445</v>
      </c>
      <c r="F2533" s="6">
        <v>22941868</v>
      </c>
      <c r="G2533" s="6">
        <v>22974950</v>
      </c>
    </row>
    <row r="2534" spans="1:7">
      <c r="A2534" s="6" t="s">
        <v>5112</v>
      </c>
      <c r="B2534" s="6" t="s">
        <v>5113</v>
      </c>
      <c r="C2534" s="6">
        <v>18</v>
      </c>
      <c r="D2534" s="6">
        <v>62325287</v>
      </c>
      <c r="E2534" s="6">
        <v>62391288</v>
      </c>
      <c r="F2534" s="6">
        <v>59992520</v>
      </c>
      <c r="G2534" s="6">
        <v>60058516</v>
      </c>
    </row>
    <row r="2535" spans="1:7">
      <c r="A2535" s="6" t="s">
        <v>5114</v>
      </c>
      <c r="B2535" s="6" t="s">
        <v>5115</v>
      </c>
      <c r="C2535" s="6">
        <v>8</v>
      </c>
      <c r="D2535" s="6">
        <v>118923557</v>
      </c>
      <c r="E2535" s="6">
        <v>118951885</v>
      </c>
      <c r="F2535" s="6">
        <v>119935796</v>
      </c>
      <c r="G2535" s="6">
        <v>119964439</v>
      </c>
    </row>
    <row r="2536" spans="1:7">
      <c r="A2536" s="6" t="s">
        <v>5116</v>
      </c>
      <c r="B2536" s="6" t="s">
        <v>5117</v>
      </c>
      <c r="C2536" s="6">
        <v>16</v>
      </c>
      <c r="D2536" s="6">
        <v>3018445</v>
      </c>
      <c r="E2536" s="6">
        <v>3022383</v>
      </c>
      <c r="F2536" s="6">
        <v>3068446</v>
      </c>
      <c r="G2536" s="6">
        <v>3072384</v>
      </c>
    </row>
    <row r="2537" spans="1:7">
      <c r="A2537" s="6" t="s">
        <v>5118</v>
      </c>
      <c r="B2537" s="6" t="s">
        <v>5119</v>
      </c>
      <c r="C2537" s="6">
        <v>17</v>
      </c>
      <c r="D2537" s="6">
        <v>16929816</v>
      </c>
      <c r="E2537" s="6">
        <v>16972118</v>
      </c>
      <c r="F2537" s="6">
        <v>16832849</v>
      </c>
      <c r="G2537" s="6">
        <v>16875432</v>
      </c>
    </row>
    <row r="2538" spans="1:7">
      <c r="A2538" s="6" t="s">
        <v>5120</v>
      </c>
      <c r="B2538" s="6" t="s">
        <v>5121</v>
      </c>
      <c r="C2538" s="6">
        <v>22</v>
      </c>
      <c r="D2538" s="6">
        <v>41922032</v>
      </c>
      <c r="E2538" s="6">
        <v>41926806</v>
      </c>
      <c r="F2538" s="6">
        <v>42321045</v>
      </c>
      <c r="G2538" s="6">
        <v>42322822</v>
      </c>
    </row>
    <row r="2539" spans="1:7">
      <c r="A2539" s="6" t="s">
        <v>5122</v>
      </c>
      <c r="B2539" s="6" t="s">
        <v>5123</v>
      </c>
      <c r="C2539" s="6">
        <v>1</v>
      </c>
      <c r="D2539" s="6">
        <v>2555639</v>
      </c>
      <c r="E2539" s="6">
        <v>2565382</v>
      </c>
      <c r="F2539" s="6">
        <v>2487078</v>
      </c>
      <c r="G2539" s="6">
        <v>2496821</v>
      </c>
    </row>
    <row r="2540" spans="1:7">
      <c r="A2540" s="6" t="s">
        <v>5124</v>
      </c>
      <c r="B2540" s="6" t="s">
        <v>5125</v>
      </c>
      <c r="C2540" s="6">
        <v>16</v>
      </c>
      <c r="D2540" s="6">
        <v>11965210</v>
      </c>
      <c r="E2540" s="6">
        <v>11968068</v>
      </c>
      <c r="F2540" s="6">
        <v>12058964</v>
      </c>
      <c r="G2540" s="6">
        <v>12061925</v>
      </c>
    </row>
    <row r="2541" spans="1:7">
      <c r="A2541" s="6" t="s">
        <v>5126</v>
      </c>
      <c r="B2541" s="6" t="s">
        <v>5127</v>
      </c>
      <c r="C2541" s="6">
        <v>13</v>
      </c>
      <c r="D2541" s="6">
        <v>23570370</v>
      </c>
      <c r="E2541" s="6">
        <v>23676104</v>
      </c>
      <c r="F2541" s="6">
        <v>24144509</v>
      </c>
      <c r="G2541" s="6">
        <v>24250232</v>
      </c>
    </row>
    <row r="2542" spans="1:7">
      <c r="A2542" s="6" t="s">
        <v>5128</v>
      </c>
      <c r="B2542" s="6" t="s">
        <v>5129</v>
      </c>
      <c r="C2542" s="6">
        <v>12</v>
      </c>
      <c r="D2542" s="6">
        <v>6328757</v>
      </c>
      <c r="E2542" s="6">
        <v>6342114</v>
      </c>
      <c r="F2542" s="6">
        <v>6437923</v>
      </c>
      <c r="G2542" s="6">
        <v>6451280</v>
      </c>
    </row>
    <row r="2543" spans="1:7">
      <c r="A2543" s="6" t="s">
        <v>5130</v>
      </c>
      <c r="B2543" s="6" t="s">
        <v>5131</v>
      </c>
      <c r="C2543" s="6">
        <v>1</v>
      </c>
      <c r="D2543" s="6">
        <v>12166991</v>
      </c>
      <c r="E2543" s="6">
        <v>12209228</v>
      </c>
      <c r="F2543" s="6">
        <v>12227060</v>
      </c>
      <c r="G2543" s="6">
        <v>12269285</v>
      </c>
    </row>
    <row r="2544" spans="1:7">
      <c r="A2544" s="6" t="s">
        <v>5132</v>
      </c>
      <c r="B2544" s="6" t="s">
        <v>5133</v>
      </c>
      <c r="C2544" s="6">
        <v>6</v>
      </c>
      <c r="D2544" s="6">
        <v>47231532</v>
      </c>
      <c r="E2544" s="6">
        <v>47309905</v>
      </c>
      <c r="F2544" s="6">
        <v>47199268</v>
      </c>
      <c r="G2544" s="6">
        <v>47277641</v>
      </c>
    </row>
    <row r="2545" spans="1:7">
      <c r="A2545" s="6" t="s">
        <v>5134</v>
      </c>
      <c r="B2545" s="6" t="s">
        <v>5135</v>
      </c>
      <c r="C2545" s="6">
        <v>1</v>
      </c>
      <c r="D2545" s="6">
        <v>1211326</v>
      </c>
      <c r="E2545" s="6">
        <v>1214153</v>
      </c>
      <c r="F2545" s="6">
        <v>1146706</v>
      </c>
      <c r="G2545" s="6">
        <v>1149518</v>
      </c>
    </row>
    <row r="2546" spans="1:7">
      <c r="A2546" s="6" t="s">
        <v>5136</v>
      </c>
      <c r="B2546" s="6" t="s">
        <v>5137</v>
      </c>
      <c r="C2546" s="6">
        <v>20</v>
      </c>
      <c r="D2546" s="6">
        <v>63696652</v>
      </c>
      <c r="E2546" s="6">
        <v>63698684</v>
      </c>
      <c r="F2546" s="6">
        <v>62328021</v>
      </c>
      <c r="G2546" s="6">
        <v>62330037</v>
      </c>
    </row>
    <row r="2547" spans="1:7">
      <c r="A2547" s="6" t="s">
        <v>5138</v>
      </c>
      <c r="B2547" s="6" t="s">
        <v>5139</v>
      </c>
      <c r="C2547" s="6">
        <v>1</v>
      </c>
      <c r="D2547" s="6">
        <v>12063303</v>
      </c>
      <c r="E2547" s="6">
        <v>12144207</v>
      </c>
      <c r="F2547" s="6">
        <v>12123434</v>
      </c>
      <c r="G2547" s="6">
        <v>12204264</v>
      </c>
    </row>
    <row r="2548" spans="1:7">
      <c r="A2548" s="6" t="s">
        <v>5140</v>
      </c>
      <c r="B2548" s="6" t="s">
        <v>5141</v>
      </c>
      <c r="C2548" s="6">
        <v>1</v>
      </c>
      <c r="D2548" s="6">
        <v>7915871</v>
      </c>
      <c r="E2548" s="6">
        <v>7943165</v>
      </c>
      <c r="F2548" s="6">
        <v>7979907</v>
      </c>
      <c r="G2548" s="6">
        <v>8000926</v>
      </c>
    </row>
    <row r="2549" spans="1:7">
      <c r="A2549" s="6" t="s">
        <v>5142</v>
      </c>
      <c r="B2549" s="6" t="s">
        <v>5143</v>
      </c>
      <c r="C2549" s="6">
        <v>3</v>
      </c>
      <c r="D2549" s="6">
        <v>172505508</v>
      </c>
      <c r="E2549" s="6">
        <v>172523475</v>
      </c>
      <c r="F2549" s="6">
        <v>172223298</v>
      </c>
      <c r="G2549" s="6">
        <v>172241297</v>
      </c>
    </row>
    <row r="2550" spans="1:7">
      <c r="A2550" s="6" t="s">
        <v>5144</v>
      </c>
      <c r="B2550" s="6" t="s">
        <v>5145</v>
      </c>
      <c r="C2550" s="6">
        <v>13</v>
      </c>
      <c r="D2550" s="6">
        <v>42562736</v>
      </c>
      <c r="E2550" s="6">
        <v>42608013</v>
      </c>
      <c r="F2550" s="6">
        <v>43136872</v>
      </c>
      <c r="G2550" s="6">
        <v>43182149</v>
      </c>
    </row>
    <row r="2551" spans="1:7">
      <c r="A2551" s="6" t="s">
        <v>5146</v>
      </c>
      <c r="B2551" s="6" t="s">
        <v>5147</v>
      </c>
      <c r="C2551" s="6">
        <v>17</v>
      </c>
      <c r="D2551" s="6">
        <v>7548508</v>
      </c>
      <c r="E2551" s="6">
        <v>7557890</v>
      </c>
      <c r="F2551" s="6">
        <v>7452208</v>
      </c>
      <c r="G2551" s="6">
        <v>7464925</v>
      </c>
    </row>
    <row r="2552" spans="1:7">
      <c r="A2552" s="6" t="s">
        <v>5148</v>
      </c>
      <c r="B2552" s="6" t="s">
        <v>5149</v>
      </c>
      <c r="C2552" s="6">
        <v>17</v>
      </c>
      <c r="D2552" s="6">
        <v>7558292</v>
      </c>
      <c r="E2552" s="6">
        <v>7561608</v>
      </c>
      <c r="F2552" s="6">
        <v>7461609</v>
      </c>
      <c r="G2552" s="6">
        <v>7464925</v>
      </c>
    </row>
    <row r="2553" spans="1:7">
      <c r="A2553" s="6" t="s">
        <v>5150</v>
      </c>
      <c r="B2553" s="6" t="s">
        <v>5151</v>
      </c>
      <c r="C2553" s="6">
        <v>13</v>
      </c>
      <c r="D2553" s="6">
        <v>108251240</v>
      </c>
      <c r="E2553" s="6">
        <v>108308484</v>
      </c>
      <c r="F2553" s="6">
        <v>108903588</v>
      </c>
      <c r="G2553" s="6">
        <v>108960832</v>
      </c>
    </row>
    <row r="2554" spans="1:7">
      <c r="A2554" s="6" t="s">
        <v>5152</v>
      </c>
      <c r="B2554" s="6" t="s">
        <v>5153</v>
      </c>
      <c r="C2554" s="6">
        <v>19</v>
      </c>
      <c r="D2554" s="6">
        <v>6658085</v>
      </c>
      <c r="E2554" s="6">
        <v>6670588</v>
      </c>
      <c r="F2554" s="6">
        <v>6663148</v>
      </c>
      <c r="G2554" s="6">
        <v>6670599</v>
      </c>
    </row>
    <row r="2555" spans="1:7">
      <c r="A2555" s="6" t="s">
        <v>5154</v>
      </c>
      <c r="B2555" s="6" t="s">
        <v>5155</v>
      </c>
      <c r="C2555" s="6">
        <v>9</v>
      </c>
      <c r="D2555" s="6">
        <v>114893343</v>
      </c>
      <c r="E2555" s="6">
        <v>114930595</v>
      </c>
      <c r="F2555" s="6">
        <v>117656003</v>
      </c>
      <c r="G2555" s="6">
        <v>117692697</v>
      </c>
    </row>
    <row r="2556" spans="1:7">
      <c r="A2556" s="6" t="s">
        <v>5156</v>
      </c>
      <c r="B2556" s="6" t="s">
        <v>5157</v>
      </c>
      <c r="C2556" s="6">
        <v>5</v>
      </c>
      <c r="D2556" s="6">
        <v>151029945</v>
      </c>
      <c r="E2556" s="6">
        <v>151093577</v>
      </c>
      <c r="F2556" s="6">
        <v>150409506</v>
      </c>
      <c r="G2556" s="6">
        <v>150473138</v>
      </c>
    </row>
    <row r="2557" spans="1:7">
      <c r="A2557" s="6" t="s">
        <v>5158</v>
      </c>
      <c r="B2557" s="6" t="s">
        <v>5159</v>
      </c>
      <c r="C2557" s="6">
        <v>1</v>
      </c>
      <c r="D2557" s="6">
        <v>175067833</v>
      </c>
      <c r="E2557" s="6">
        <v>175148075</v>
      </c>
      <c r="F2557" s="6">
        <v>175036994</v>
      </c>
      <c r="G2557" s="6">
        <v>175117202</v>
      </c>
    </row>
    <row r="2558" spans="1:7">
      <c r="A2558" s="6" t="s">
        <v>5160</v>
      </c>
      <c r="B2558" s="6" t="s">
        <v>5161</v>
      </c>
      <c r="C2558" s="6">
        <v>19</v>
      </c>
      <c r="D2558" s="6">
        <v>55151767</v>
      </c>
      <c r="E2558" s="6">
        <v>55157773</v>
      </c>
      <c r="F2558" s="6">
        <v>55663137</v>
      </c>
      <c r="G2558" s="6">
        <v>55669141</v>
      </c>
    </row>
    <row r="2559" spans="1:7">
      <c r="A2559" s="6" t="s">
        <v>5162</v>
      </c>
      <c r="B2559" s="6" t="s">
        <v>5163</v>
      </c>
      <c r="C2559" s="6">
        <v>5</v>
      </c>
      <c r="D2559" s="6">
        <v>72816312</v>
      </c>
      <c r="E2559" s="6">
        <v>72916733</v>
      </c>
      <c r="F2559" s="6">
        <v>72112139</v>
      </c>
      <c r="G2559" s="6">
        <v>72212560</v>
      </c>
    </row>
    <row r="2560" spans="1:7">
      <c r="A2560" s="6" t="s">
        <v>5164</v>
      </c>
      <c r="B2560" s="6" t="s">
        <v>5165</v>
      </c>
      <c r="C2560" s="6">
        <v>1</v>
      </c>
      <c r="D2560" s="6">
        <v>175315194</v>
      </c>
      <c r="E2560" s="6">
        <v>175743595</v>
      </c>
      <c r="F2560" s="6">
        <v>175284330</v>
      </c>
      <c r="G2560" s="6">
        <v>175712906</v>
      </c>
    </row>
    <row r="2561" spans="1:7">
      <c r="A2561" s="6" t="s">
        <v>5166</v>
      </c>
      <c r="B2561" s="6" t="s">
        <v>5167</v>
      </c>
      <c r="C2561" s="6">
        <v>1</v>
      </c>
      <c r="D2561" s="6">
        <v>235109341</v>
      </c>
      <c r="E2561" s="6">
        <v>235128837</v>
      </c>
      <c r="F2561" s="6">
        <v>235272651</v>
      </c>
      <c r="G2561" s="6">
        <v>235292251</v>
      </c>
    </row>
    <row r="2562" spans="1:7">
      <c r="A2562" s="6" t="s">
        <v>5168</v>
      </c>
      <c r="B2562" s="6" t="s">
        <v>5169</v>
      </c>
      <c r="C2562" s="6">
        <v>20</v>
      </c>
      <c r="D2562" s="6">
        <v>41028822</v>
      </c>
      <c r="E2562" s="6">
        <v>41124487</v>
      </c>
      <c r="F2562" s="6">
        <v>39657458</v>
      </c>
      <c r="G2562" s="6">
        <v>39753127</v>
      </c>
    </row>
    <row r="2563" spans="1:7">
      <c r="A2563" s="6" t="s">
        <v>5170</v>
      </c>
      <c r="B2563" s="6" t="s">
        <v>5171</v>
      </c>
      <c r="C2563" s="6">
        <v>8</v>
      </c>
      <c r="D2563" s="6">
        <v>143304384</v>
      </c>
      <c r="E2563" s="6">
        <v>143359979</v>
      </c>
      <c r="F2563" s="6">
        <v>144386554</v>
      </c>
      <c r="G2563" s="6">
        <v>144442149</v>
      </c>
    </row>
    <row r="2564" spans="1:7">
      <c r="A2564" s="6" t="s">
        <v>5172</v>
      </c>
      <c r="B2564" s="6" t="s">
        <v>5173</v>
      </c>
      <c r="C2564" s="6">
        <v>3</v>
      </c>
      <c r="D2564" s="6">
        <v>25597978</v>
      </c>
      <c r="E2564" s="6">
        <v>25664909</v>
      </c>
      <c r="F2564" s="6">
        <v>25639475</v>
      </c>
      <c r="G2564" s="6">
        <v>25706398</v>
      </c>
    </row>
    <row r="2565" spans="1:7">
      <c r="A2565" s="6" t="s">
        <v>5174</v>
      </c>
      <c r="B2565" s="6" t="s">
        <v>5175</v>
      </c>
      <c r="C2565" s="6">
        <v>1</v>
      </c>
      <c r="D2565" s="6">
        <v>179882042</v>
      </c>
      <c r="E2565" s="6">
        <v>179920077</v>
      </c>
      <c r="F2565" s="6">
        <v>179851177</v>
      </c>
      <c r="G2565" s="6">
        <v>179894135</v>
      </c>
    </row>
    <row r="2566" spans="1:7">
      <c r="A2566" s="6" t="s">
        <v>5176</v>
      </c>
      <c r="B2566" s="6" t="s">
        <v>5177</v>
      </c>
      <c r="C2566" s="6">
        <v>17</v>
      </c>
      <c r="D2566" s="6">
        <v>7661779</v>
      </c>
      <c r="E2566" s="6">
        <v>7687546</v>
      </c>
      <c r="F2566" s="6">
        <v>7565097</v>
      </c>
      <c r="G2566" s="6">
        <v>7590856</v>
      </c>
    </row>
    <row r="2567" spans="1:7">
      <c r="A2567" s="6" t="s">
        <v>5178</v>
      </c>
      <c r="B2567" s="6" t="s">
        <v>5179</v>
      </c>
      <c r="C2567" s="6">
        <v>15</v>
      </c>
      <c r="D2567" s="6">
        <v>43403061</v>
      </c>
      <c r="E2567" s="6">
        <v>43510728</v>
      </c>
      <c r="F2567" s="6">
        <v>43699407</v>
      </c>
      <c r="G2567" s="6">
        <v>43802926</v>
      </c>
    </row>
    <row r="2568" spans="1:7">
      <c r="A2568" s="6" t="s">
        <v>5180</v>
      </c>
      <c r="B2568" s="6" t="s">
        <v>5181</v>
      </c>
      <c r="C2568" s="6">
        <v>2</v>
      </c>
      <c r="D2568" s="6">
        <v>24077433</v>
      </c>
      <c r="E2568" s="6">
        <v>24085861</v>
      </c>
      <c r="F2568" s="6">
        <v>24300303</v>
      </c>
      <c r="G2568" s="6">
        <v>24308731</v>
      </c>
    </row>
    <row r="2569" spans="1:7">
      <c r="A2569" s="6" t="s">
        <v>5182</v>
      </c>
      <c r="B2569" s="6" t="s">
        <v>5183</v>
      </c>
      <c r="C2569" s="6">
        <v>8</v>
      </c>
      <c r="D2569" s="6">
        <v>94925972</v>
      </c>
      <c r="E2569" s="6">
        <v>94949378</v>
      </c>
      <c r="F2569" s="6">
        <v>95938200</v>
      </c>
      <c r="G2569" s="6">
        <v>95961639</v>
      </c>
    </row>
    <row r="2570" spans="1:7">
      <c r="A2570" s="6" t="s">
        <v>5184</v>
      </c>
      <c r="B2570" s="6" t="s">
        <v>5185</v>
      </c>
      <c r="C2570" s="6">
        <v>1</v>
      </c>
      <c r="D2570" s="6">
        <v>3652516</v>
      </c>
      <c r="E2570" s="6">
        <v>3736201</v>
      </c>
      <c r="F2570" s="6">
        <v>3569084</v>
      </c>
      <c r="G2570" s="6">
        <v>3652765</v>
      </c>
    </row>
    <row r="2571" spans="1:7">
      <c r="A2571" s="6" t="s">
        <v>5186</v>
      </c>
      <c r="B2571" s="6" t="s">
        <v>5187</v>
      </c>
      <c r="C2571" s="6">
        <v>11</v>
      </c>
      <c r="D2571" s="6">
        <v>75240774</v>
      </c>
      <c r="E2571" s="6">
        <v>75243704</v>
      </c>
      <c r="F2571" s="6">
        <v>74951950</v>
      </c>
      <c r="G2571" s="6">
        <v>74954742</v>
      </c>
    </row>
    <row r="2572" spans="1:7">
      <c r="A2572" s="6" t="s">
        <v>5188</v>
      </c>
      <c r="B2572" s="6" t="s">
        <v>5189</v>
      </c>
      <c r="C2572" s="6">
        <v>20</v>
      </c>
      <c r="D2572" s="6">
        <v>63865228</v>
      </c>
      <c r="E2572" s="6">
        <v>63891545</v>
      </c>
      <c r="F2572" s="6">
        <v>62496596</v>
      </c>
      <c r="G2572" s="6">
        <v>62522898</v>
      </c>
    </row>
    <row r="2573" spans="1:7">
      <c r="A2573" s="6" t="s">
        <v>5190</v>
      </c>
      <c r="B2573" s="6" t="s">
        <v>5191</v>
      </c>
      <c r="C2573" s="6">
        <v>7</v>
      </c>
      <c r="D2573" s="6">
        <v>144451941</v>
      </c>
      <c r="E2573" s="6">
        <v>144836395</v>
      </c>
      <c r="F2573" s="6">
        <v>144149034</v>
      </c>
      <c r="G2573" s="6">
        <v>144533488</v>
      </c>
    </row>
    <row r="2574" spans="1:7">
      <c r="A2574" s="6" t="s">
        <v>5192</v>
      </c>
      <c r="B2574" s="6" t="s">
        <v>5193</v>
      </c>
      <c r="C2574" s="6">
        <v>1</v>
      </c>
      <c r="D2574" s="6">
        <v>154155308</v>
      </c>
      <c r="E2574" s="6">
        <v>154194648</v>
      </c>
      <c r="F2574" s="6">
        <v>154127784</v>
      </c>
      <c r="G2574" s="6">
        <v>154167124</v>
      </c>
    </row>
    <row r="2575" spans="1:7">
      <c r="A2575" s="6" t="s">
        <v>5194</v>
      </c>
      <c r="B2575" s="6" t="s">
        <v>5195</v>
      </c>
      <c r="C2575" s="6">
        <v>6</v>
      </c>
      <c r="D2575" s="6">
        <v>18128311</v>
      </c>
      <c r="E2575" s="6">
        <v>18155077</v>
      </c>
      <c r="F2575" s="6">
        <v>18128542</v>
      </c>
      <c r="G2575" s="6">
        <v>18155305</v>
      </c>
    </row>
    <row r="2576" spans="1:7">
      <c r="A2576" s="6" t="s">
        <v>5196</v>
      </c>
      <c r="B2576" s="6" t="s">
        <v>5197</v>
      </c>
      <c r="C2576" s="6">
        <v>11</v>
      </c>
      <c r="D2576" s="6">
        <v>6612768</v>
      </c>
      <c r="E2576" s="6">
        <v>6619448</v>
      </c>
      <c r="F2576" s="6">
        <v>6634000</v>
      </c>
      <c r="G2576" s="6">
        <v>6640692</v>
      </c>
    </row>
    <row r="2577" spans="1:7">
      <c r="A2577" s="6" t="s">
        <v>5198</v>
      </c>
      <c r="B2577" s="6" t="s">
        <v>5199</v>
      </c>
      <c r="C2577" s="6">
        <v>14</v>
      </c>
      <c r="D2577" s="6">
        <v>21024109</v>
      </c>
      <c r="E2577" s="6">
        <v>21036276</v>
      </c>
      <c r="F2577" s="6">
        <v>21492268</v>
      </c>
      <c r="G2577" s="6">
        <v>21504435</v>
      </c>
    </row>
    <row r="2578" spans="1:7">
      <c r="A2578" s="6" t="s">
        <v>5200</v>
      </c>
      <c r="B2578" s="6" t="s">
        <v>5201</v>
      </c>
      <c r="C2578" s="6">
        <v>16</v>
      </c>
      <c r="D2578" s="6">
        <v>67389809</v>
      </c>
      <c r="E2578" s="6">
        <v>67393518</v>
      </c>
      <c r="F2578" s="6">
        <v>67423712</v>
      </c>
      <c r="G2578" s="6">
        <v>67427438</v>
      </c>
    </row>
    <row r="2579" spans="1:7">
      <c r="A2579" s="6" t="s">
        <v>5202</v>
      </c>
      <c r="B2579" s="6" t="s">
        <v>5203</v>
      </c>
      <c r="C2579" s="6">
        <v>1</v>
      </c>
      <c r="D2579" s="6">
        <v>186311652</v>
      </c>
      <c r="E2579" s="6">
        <v>186375693</v>
      </c>
      <c r="F2579" s="6">
        <v>186280784</v>
      </c>
      <c r="G2579" s="6">
        <v>186344825</v>
      </c>
    </row>
    <row r="2580" spans="1:7">
      <c r="A2580" s="6" t="s">
        <v>5204</v>
      </c>
      <c r="B2580" s="6" t="s">
        <v>5205</v>
      </c>
      <c r="C2580" s="6">
        <v>2</v>
      </c>
      <c r="D2580" s="6">
        <v>73729104</v>
      </c>
      <c r="E2580" s="6">
        <v>73737400</v>
      </c>
      <c r="F2580" s="6">
        <v>73956231</v>
      </c>
      <c r="G2580" s="6">
        <v>73964527</v>
      </c>
    </row>
    <row r="2581" spans="1:7">
      <c r="A2581" s="6" t="s">
        <v>5206</v>
      </c>
      <c r="B2581" s="6" t="s">
        <v>5207</v>
      </c>
      <c r="C2581" s="6">
        <v>16</v>
      </c>
      <c r="D2581" s="6">
        <v>1239266</v>
      </c>
      <c r="E2581" s="6">
        <v>1242554</v>
      </c>
      <c r="F2581" s="6">
        <v>1290697</v>
      </c>
      <c r="G2581" s="6">
        <v>1292555</v>
      </c>
    </row>
    <row r="2582" spans="1:7">
      <c r="A2582" s="6" t="s">
        <v>5208</v>
      </c>
      <c r="B2582" s="6" t="s">
        <v>5209</v>
      </c>
      <c r="C2582" s="6">
        <v>16</v>
      </c>
      <c r="D2582" s="6">
        <v>1256059</v>
      </c>
      <c r="E2582" s="6">
        <v>1259008</v>
      </c>
      <c r="F2582" s="6">
        <v>1306060</v>
      </c>
      <c r="G2582" s="6">
        <v>1308532</v>
      </c>
    </row>
    <row r="2583" spans="1:7">
      <c r="A2583" s="6" t="s">
        <v>5210</v>
      </c>
      <c r="B2583" s="6" t="s">
        <v>5211</v>
      </c>
      <c r="C2583" s="6">
        <v>16</v>
      </c>
      <c r="D2583" s="6">
        <v>1221651</v>
      </c>
      <c r="E2583" s="6">
        <v>1225793</v>
      </c>
      <c r="F2583" s="6">
        <v>1271651</v>
      </c>
      <c r="G2583" s="6">
        <v>1275257</v>
      </c>
    </row>
    <row r="2584" spans="1:7">
      <c r="A2584" s="6" t="s">
        <v>5212</v>
      </c>
      <c r="B2584" s="6" t="s">
        <v>5213</v>
      </c>
      <c r="C2584" s="6">
        <v>13</v>
      </c>
      <c r="D2584" s="6">
        <v>45333471</v>
      </c>
      <c r="E2584" s="6">
        <v>45341284</v>
      </c>
      <c r="F2584" s="6">
        <v>45911008</v>
      </c>
      <c r="G2584" s="6">
        <v>45915505</v>
      </c>
    </row>
    <row r="2585" spans="1:7">
      <c r="A2585" s="6" t="s">
        <v>5214</v>
      </c>
      <c r="B2585" s="6" t="s">
        <v>5215</v>
      </c>
      <c r="C2585" s="6">
        <v>9</v>
      </c>
      <c r="D2585" s="6">
        <v>136881912</v>
      </c>
      <c r="E2585" s="6">
        <v>136926607</v>
      </c>
      <c r="F2585" s="6">
        <v>139776364</v>
      </c>
      <c r="G2585" s="6">
        <v>139821059</v>
      </c>
    </row>
    <row r="2586" spans="1:7">
      <c r="A2586" s="6" t="s">
        <v>5216</v>
      </c>
      <c r="B2586" s="6" t="s">
        <v>5217</v>
      </c>
      <c r="C2586" s="6">
        <v>14</v>
      </c>
      <c r="D2586" s="6">
        <v>102777449</v>
      </c>
      <c r="E2586" s="6">
        <v>102911500</v>
      </c>
      <c r="F2586" s="6">
        <v>103243813</v>
      </c>
      <c r="G2586" s="6">
        <v>103377837</v>
      </c>
    </row>
    <row r="2587" spans="1:7">
      <c r="A2587" s="6" t="s">
        <v>5218</v>
      </c>
      <c r="B2587" s="6" t="s">
        <v>5219</v>
      </c>
      <c r="C2587" s="6">
        <v>6</v>
      </c>
      <c r="D2587" s="6">
        <v>111555381</v>
      </c>
      <c r="E2587" s="6">
        <v>111606906</v>
      </c>
      <c r="F2587" s="6">
        <v>111877657</v>
      </c>
      <c r="G2587" s="6">
        <v>111927481</v>
      </c>
    </row>
    <row r="2588" spans="1:7">
      <c r="A2588" s="6" t="s">
        <v>5220</v>
      </c>
      <c r="B2588" s="6" t="s">
        <v>5221</v>
      </c>
      <c r="C2588" s="6">
        <v>10</v>
      </c>
      <c r="D2588" s="6">
        <v>17137336</v>
      </c>
      <c r="E2588" s="6">
        <v>17202054</v>
      </c>
      <c r="F2588" s="6">
        <v>17184253</v>
      </c>
      <c r="G2588" s="6">
        <v>17244053</v>
      </c>
    </row>
    <row r="2589" spans="1:7">
      <c r="A2589" s="6" t="s">
        <v>5222</v>
      </c>
      <c r="B2589" s="6" t="s">
        <v>5223</v>
      </c>
      <c r="C2589" s="6">
        <v>11</v>
      </c>
      <c r="D2589" s="6">
        <v>118657316</v>
      </c>
      <c r="E2589" s="6">
        <v>118679690</v>
      </c>
      <c r="F2589" s="6">
        <v>118528026</v>
      </c>
      <c r="G2589" s="6">
        <v>118550399</v>
      </c>
    </row>
    <row r="2590" spans="1:7">
      <c r="A2590" s="6" t="s">
        <v>5224</v>
      </c>
      <c r="B2590" s="6" t="s">
        <v>5225</v>
      </c>
      <c r="C2590" s="6">
        <v>6</v>
      </c>
      <c r="D2590" s="6">
        <v>41158506</v>
      </c>
      <c r="E2590" s="6">
        <v>41163186</v>
      </c>
      <c r="F2590" s="6">
        <v>41126244</v>
      </c>
      <c r="G2590" s="6">
        <v>41130924</v>
      </c>
    </row>
    <row r="2591" spans="1:7">
      <c r="A2591" s="6" t="s">
        <v>5226</v>
      </c>
      <c r="B2591" s="6" t="s">
        <v>5227</v>
      </c>
      <c r="C2591" s="6">
        <v>6</v>
      </c>
      <c r="D2591" s="6">
        <v>41149337</v>
      </c>
      <c r="E2591" s="6">
        <v>41154347</v>
      </c>
      <c r="F2591" s="6">
        <v>41117080</v>
      </c>
      <c r="G2591" s="6">
        <v>41122075</v>
      </c>
    </row>
    <row r="2592" spans="1:7">
      <c r="A2592" s="6" t="s">
        <v>5228</v>
      </c>
      <c r="B2592" s="6" t="s">
        <v>5229</v>
      </c>
      <c r="C2592" s="6">
        <v>6</v>
      </c>
      <c r="D2592" s="6">
        <v>41189749</v>
      </c>
      <c r="E2592" s="6">
        <v>41201149</v>
      </c>
      <c r="F2592" s="6">
        <v>41158015</v>
      </c>
      <c r="G2592" s="6">
        <v>41168932</v>
      </c>
    </row>
    <row r="2593" spans="1:7">
      <c r="A2593" s="6" t="s">
        <v>5230</v>
      </c>
      <c r="B2593" s="6" t="s">
        <v>5231</v>
      </c>
      <c r="C2593" s="6">
        <v>12</v>
      </c>
      <c r="D2593" s="6">
        <v>120443964</v>
      </c>
      <c r="E2593" s="6">
        <v>120446384</v>
      </c>
      <c r="F2593" s="6">
        <v>120881764</v>
      </c>
      <c r="G2593" s="6">
        <v>120884215</v>
      </c>
    </row>
    <row r="2594" spans="1:7">
      <c r="A2594" s="6" t="s">
        <v>5232</v>
      </c>
      <c r="B2594" s="6" t="s">
        <v>5233</v>
      </c>
      <c r="C2594" s="6">
        <v>11</v>
      </c>
      <c r="D2594" s="6">
        <v>4384897</v>
      </c>
      <c r="E2594" s="6">
        <v>4393702</v>
      </c>
      <c r="F2594" s="6">
        <v>4406127</v>
      </c>
      <c r="G2594" s="6">
        <v>4414926</v>
      </c>
    </row>
    <row r="2595" spans="1:7">
      <c r="A2595" s="6" t="s">
        <v>5234</v>
      </c>
      <c r="B2595" s="6" t="s">
        <v>5235</v>
      </c>
      <c r="C2595" s="6">
        <v>7</v>
      </c>
      <c r="D2595" s="6">
        <v>138460259</v>
      </c>
      <c r="E2595" s="6">
        <v>138589996</v>
      </c>
      <c r="F2595" s="6">
        <v>138145079</v>
      </c>
      <c r="G2595" s="6">
        <v>138274738</v>
      </c>
    </row>
    <row r="2596" spans="1:7">
      <c r="A2596" s="6" t="s">
        <v>5236</v>
      </c>
      <c r="B2596" s="6" t="s">
        <v>5237</v>
      </c>
      <c r="C2596" s="6">
        <v>17</v>
      </c>
      <c r="D2596" s="6">
        <v>56836387</v>
      </c>
      <c r="E2596" s="6">
        <v>56914080</v>
      </c>
      <c r="F2596" s="6">
        <v>54965270</v>
      </c>
      <c r="G2596" s="6">
        <v>54991399</v>
      </c>
    </row>
    <row r="2597" spans="1:7">
      <c r="A2597" s="6" t="s">
        <v>5238</v>
      </c>
      <c r="B2597" s="6" t="s">
        <v>5239</v>
      </c>
      <c r="C2597" s="6">
        <v>11</v>
      </c>
      <c r="D2597" s="6">
        <v>5663195</v>
      </c>
      <c r="E2597" s="6">
        <v>5938619</v>
      </c>
      <c r="F2597" s="6">
        <v>5684425</v>
      </c>
      <c r="G2597" s="6">
        <v>5959849</v>
      </c>
    </row>
    <row r="2598" spans="1:7">
      <c r="A2598" s="6" t="s">
        <v>5240</v>
      </c>
      <c r="B2598" s="6" t="s">
        <v>5241</v>
      </c>
      <c r="C2598" s="6">
        <v>1</v>
      </c>
      <c r="D2598" s="6">
        <v>247857187</v>
      </c>
      <c r="E2598" s="6">
        <v>247880138</v>
      </c>
      <c r="F2598" s="6">
        <v>248020501</v>
      </c>
      <c r="G2598" s="6">
        <v>248041507</v>
      </c>
    </row>
    <row r="2599" spans="1:7">
      <c r="A2599" s="6" t="s">
        <v>5242</v>
      </c>
      <c r="B2599" s="6" t="s">
        <v>5243</v>
      </c>
      <c r="C2599" s="6">
        <v>17</v>
      </c>
      <c r="D2599" s="6">
        <v>3510502</v>
      </c>
      <c r="E2599" s="6">
        <v>3557812</v>
      </c>
      <c r="F2599" s="6">
        <v>3413796</v>
      </c>
      <c r="G2599" s="6">
        <v>3461289</v>
      </c>
    </row>
    <row r="2600" spans="1:7">
      <c r="A2600" s="6" t="s">
        <v>5244</v>
      </c>
      <c r="B2600" s="6" t="s">
        <v>5245</v>
      </c>
      <c r="C2600" s="6">
        <v>9</v>
      </c>
      <c r="D2600" s="6">
        <v>132891348</v>
      </c>
      <c r="E2600" s="6">
        <v>132946874</v>
      </c>
      <c r="F2600" s="6">
        <v>135766735</v>
      </c>
      <c r="G2600" s="6">
        <v>135820020</v>
      </c>
    </row>
    <row r="2601" spans="1:7">
      <c r="A2601" s="6" t="s">
        <v>5246</v>
      </c>
      <c r="B2601" s="6" t="s">
        <v>5247</v>
      </c>
      <c r="C2601" s="6">
        <v>13</v>
      </c>
      <c r="D2601" s="6">
        <v>44432143</v>
      </c>
      <c r="E2601" s="6">
        <v>44577147</v>
      </c>
      <c r="F2601" s="6">
        <v>45007655</v>
      </c>
      <c r="G2601" s="6">
        <v>45151283</v>
      </c>
    </row>
    <row r="2602" spans="1:7">
      <c r="A2602" s="6" t="s">
        <v>5248</v>
      </c>
      <c r="B2602" s="6" t="s">
        <v>5249</v>
      </c>
      <c r="C2602" s="6">
        <v>1</v>
      </c>
      <c r="D2602" s="6">
        <v>115029826</v>
      </c>
      <c r="E2602" s="6">
        <v>115034302</v>
      </c>
      <c r="F2602" s="6">
        <v>115572415</v>
      </c>
      <c r="G2602" s="6">
        <v>115576941</v>
      </c>
    </row>
    <row r="2603" spans="1:7">
      <c r="A2603" s="6" t="s">
        <v>5250</v>
      </c>
      <c r="B2603" s="6" t="s">
        <v>5251</v>
      </c>
      <c r="C2603" s="6">
        <v>5</v>
      </c>
      <c r="D2603" s="6">
        <v>111070062</v>
      </c>
      <c r="E2603" s="6">
        <v>111078026</v>
      </c>
      <c r="F2603" s="6">
        <v>110405760</v>
      </c>
      <c r="G2603" s="6">
        <v>110413722</v>
      </c>
    </row>
    <row r="2604" spans="1:7">
      <c r="A2604" s="6" t="s">
        <v>5252</v>
      </c>
      <c r="B2604" s="6" t="s">
        <v>5253</v>
      </c>
      <c r="C2604" s="6">
        <v>1</v>
      </c>
      <c r="D2604" s="6">
        <v>231528541</v>
      </c>
      <c r="E2604" s="6">
        <v>231566524</v>
      </c>
      <c r="F2604" s="6">
        <v>231664399</v>
      </c>
      <c r="G2604" s="6">
        <v>231702270</v>
      </c>
    </row>
    <row r="2605" spans="1:7">
      <c r="A2605" s="6" t="s">
        <v>5254</v>
      </c>
      <c r="B2605" s="6" t="s">
        <v>5255</v>
      </c>
      <c r="C2605" s="6">
        <v>1</v>
      </c>
      <c r="D2605" s="6">
        <v>46175073</v>
      </c>
      <c r="E2605" s="6">
        <v>46185962</v>
      </c>
      <c r="F2605" s="6">
        <v>46640745</v>
      </c>
      <c r="G2605" s="6">
        <v>46651630</v>
      </c>
    </row>
    <row r="2606" spans="1:7">
      <c r="A2606" s="6" t="s">
        <v>5256</v>
      </c>
      <c r="B2606" s="6" t="s">
        <v>5257</v>
      </c>
      <c r="C2606" s="6">
        <v>10</v>
      </c>
      <c r="D2606" s="6">
        <v>69451465</v>
      </c>
      <c r="E2606" s="6">
        <v>69507666</v>
      </c>
      <c r="F2606" s="6">
        <v>71211229</v>
      </c>
      <c r="G2606" s="6">
        <v>71267425</v>
      </c>
    </row>
    <row r="2607" spans="1:7">
      <c r="A2607" s="6" t="s">
        <v>5258</v>
      </c>
      <c r="B2607" s="6" t="s">
        <v>5259</v>
      </c>
      <c r="C2607" s="6">
        <v>12</v>
      </c>
      <c r="D2607" s="6">
        <v>71125085</v>
      </c>
      <c r="E2607" s="6">
        <v>71441898</v>
      </c>
      <c r="F2607" s="6">
        <v>71518865</v>
      </c>
      <c r="G2607" s="6">
        <v>71835678</v>
      </c>
    </row>
    <row r="2608" spans="1:7">
      <c r="A2608" s="6" t="s">
        <v>5260</v>
      </c>
      <c r="B2608" s="6" t="s">
        <v>5261</v>
      </c>
      <c r="C2608" s="6">
        <v>6</v>
      </c>
      <c r="D2608" s="6">
        <v>116267760</v>
      </c>
      <c r="E2608" s="6">
        <v>116279930</v>
      </c>
      <c r="F2608" s="6">
        <v>116597741</v>
      </c>
      <c r="G2608" s="6">
        <v>116601066</v>
      </c>
    </row>
    <row r="2609" spans="1:7">
      <c r="A2609" s="6" t="s">
        <v>5262</v>
      </c>
      <c r="B2609" s="6" t="s">
        <v>5263</v>
      </c>
      <c r="C2609" s="6">
        <v>22</v>
      </c>
      <c r="D2609" s="6">
        <v>37010859</v>
      </c>
      <c r="E2609" s="6">
        <v>37020183</v>
      </c>
      <c r="F2609" s="6">
        <v>37406900</v>
      </c>
      <c r="G2609" s="6">
        <v>37415681</v>
      </c>
    </row>
    <row r="2610" spans="1:7">
      <c r="A2610" s="6" t="s">
        <v>5264</v>
      </c>
      <c r="B2610" s="6" t="s">
        <v>5265</v>
      </c>
      <c r="C2610" s="6">
        <v>1</v>
      </c>
      <c r="D2610" s="6">
        <v>117060326</v>
      </c>
      <c r="E2610" s="6">
        <v>117107453</v>
      </c>
      <c r="F2610" s="6">
        <v>117602925</v>
      </c>
      <c r="G2610" s="6">
        <v>117650075</v>
      </c>
    </row>
    <row r="2611" spans="1:7">
      <c r="A2611" s="6" t="s">
        <v>5266</v>
      </c>
      <c r="B2611" s="6" t="s">
        <v>5267</v>
      </c>
      <c r="C2611" s="6">
        <v>2</v>
      </c>
      <c r="D2611" s="6">
        <v>178525989</v>
      </c>
      <c r="E2611" s="6">
        <v>178830802</v>
      </c>
      <c r="F2611" s="6">
        <v>179390716</v>
      </c>
      <c r="G2611" s="6">
        <v>179695529</v>
      </c>
    </row>
    <row r="2612" spans="1:7">
      <c r="A2612" s="6" t="s">
        <v>5268</v>
      </c>
      <c r="B2612" s="6" t="s">
        <v>5269</v>
      </c>
      <c r="C2612" s="6">
        <v>18</v>
      </c>
      <c r="D2612" s="6">
        <v>31557009</v>
      </c>
      <c r="E2612" s="6">
        <v>31598833</v>
      </c>
      <c r="F2612" s="6">
        <v>29171689</v>
      </c>
      <c r="G2612" s="6">
        <v>29178974</v>
      </c>
    </row>
    <row r="2613" spans="1:7">
      <c r="A2613" s="6" t="s">
        <v>5270</v>
      </c>
      <c r="B2613" s="6" t="s">
        <v>5271</v>
      </c>
      <c r="C2613" s="6">
        <v>16</v>
      </c>
      <c r="D2613" s="6">
        <v>89921392</v>
      </c>
      <c r="E2613" s="6">
        <v>89938761</v>
      </c>
      <c r="F2613" s="6">
        <v>89987800</v>
      </c>
      <c r="G2613" s="6">
        <v>90005169</v>
      </c>
    </row>
    <row r="2614" spans="1:7">
      <c r="A2614" s="6" t="s">
        <v>5272</v>
      </c>
      <c r="B2614" s="6" t="s">
        <v>5273</v>
      </c>
      <c r="C2614" s="6">
        <v>3</v>
      </c>
      <c r="D2614" s="6">
        <v>52228612</v>
      </c>
      <c r="E2614" s="6">
        <v>52246788</v>
      </c>
      <c r="F2614" s="6">
        <v>52262626</v>
      </c>
      <c r="G2614" s="6">
        <v>52273276</v>
      </c>
    </row>
    <row r="2615" spans="1:7">
      <c r="A2615" s="6" t="s">
        <v>5274</v>
      </c>
      <c r="B2615" s="6" t="s">
        <v>5275</v>
      </c>
      <c r="C2615" s="6">
        <v>9</v>
      </c>
      <c r="D2615" s="6">
        <v>110243810</v>
      </c>
      <c r="E2615" s="6">
        <v>110256507</v>
      </c>
      <c r="F2615" s="6">
        <v>113006091</v>
      </c>
      <c r="G2615" s="6">
        <v>113018920</v>
      </c>
    </row>
    <row r="2616" spans="1:7">
      <c r="A2616" s="6" t="s">
        <v>5276</v>
      </c>
      <c r="B2616" s="6" t="s">
        <v>5277</v>
      </c>
      <c r="C2616" s="6">
        <v>5</v>
      </c>
      <c r="D2616" s="6">
        <v>134874371</v>
      </c>
      <c r="E2616" s="6">
        <v>134901635</v>
      </c>
      <c r="F2616" s="6">
        <v>134209493</v>
      </c>
      <c r="G2616" s="6">
        <v>134237215</v>
      </c>
    </row>
    <row r="2617" spans="1:7">
      <c r="A2617" s="6" t="s">
        <v>5278</v>
      </c>
      <c r="B2617" s="6" t="s">
        <v>5279</v>
      </c>
      <c r="C2617" s="6">
        <v>6</v>
      </c>
      <c r="D2617" s="6">
        <v>7881517</v>
      </c>
      <c r="E2617" s="6">
        <v>7910788</v>
      </c>
      <c r="F2617" s="6">
        <v>7881483</v>
      </c>
      <c r="G2617" s="6">
        <v>8026646</v>
      </c>
    </row>
    <row r="2618" spans="1:7">
      <c r="A2618" s="6" t="s">
        <v>5280</v>
      </c>
      <c r="B2618" s="6" t="s">
        <v>5281</v>
      </c>
      <c r="C2618" s="6">
        <v>2</v>
      </c>
      <c r="D2618" s="6">
        <v>99318982</v>
      </c>
      <c r="E2618" s="6">
        <v>99340702</v>
      </c>
      <c r="F2618" s="6">
        <v>99935445</v>
      </c>
      <c r="G2618" s="6">
        <v>99957165</v>
      </c>
    </row>
    <row r="2619" spans="1:7">
      <c r="A2619" s="6" t="s">
        <v>5282</v>
      </c>
      <c r="B2619" s="6" t="s">
        <v>5283</v>
      </c>
      <c r="C2619" s="6">
        <v>12</v>
      </c>
      <c r="D2619" s="6">
        <v>104215779</v>
      </c>
      <c r="E2619" s="6">
        <v>104350307</v>
      </c>
      <c r="F2619" s="6">
        <v>104609557</v>
      </c>
      <c r="G2619" s="6">
        <v>104744061</v>
      </c>
    </row>
    <row r="2620" spans="1:7">
      <c r="A2620" s="6" t="s">
        <v>5284</v>
      </c>
      <c r="B2620" s="6" t="s">
        <v>5285</v>
      </c>
      <c r="C2620" s="6">
        <v>22</v>
      </c>
      <c r="D2620" s="6">
        <v>50525752</v>
      </c>
      <c r="E2620" s="6">
        <v>50530032</v>
      </c>
      <c r="F2620" s="6">
        <v>50964181</v>
      </c>
      <c r="G2620" s="6">
        <v>50968485</v>
      </c>
    </row>
    <row r="2621" spans="1:7">
      <c r="A2621" s="6" t="s">
        <v>5286</v>
      </c>
      <c r="B2621" s="6" t="s">
        <v>5287</v>
      </c>
      <c r="C2621" s="6">
        <v>15</v>
      </c>
      <c r="D2621" s="6">
        <v>41557675</v>
      </c>
      <c r="E2621" s="6">
        <v>41583589</v>
      </c>
      <c r="F2621" s="6">
        <v>41849873</v>
      </c>
      <c r="G2621" s="6">
        <v>41871536</v>
      </c>
    </row>
    <row r="2622" spans="1:7">
      <c r="A2622" s="6" t="s">
        <v>5288</v>
      </c>
      <c r="B2622" s="6" t="s">
        <v>5289</v>
      </c>
      <c r="C2622" s="6">
        <v>9</v>
      </c>
      <c r="D2622" s="6">
        <v>12685439</v>
      </c>
      <c r="E2622" s="6">
        <v>12710285</v>
      </c>
      <c r="F2622" s="6">
        <v>12685439</v>
      </c>
      <c r="G2622" s="6">
        <v>12710290</v>
      </c>
    </row>
    <row r="2623" spans="1:7">
      <c r="A2623" s="6" t="s">
        <v>5290</v>
      </c>
      <c r="B2623" s="6" t="s">
        <v>5291</v>
      </c>
      <c r="C2623" s="6">
        <v>9</v>
      </c>
      <c r="D2623" s="6">
        <v>135932969</v>
      </c>
      <c r="E2623" s="6">
        <v>135961373</v>
      </c>
      <c r="F2623" s="6">
        <v>138824815</v>
      </c>
      <c r="G2623" s="6">
        <v>138853226</v>
      </c>
    </row>
    <row r="2624" spans="1:7">
      <c r="A2624" s="6" t="s">
        <v>5292</v>
      </c>
      <c r="B2624" s="6" t="s">
        <v>5293</v>
      </c>
      <c r="C2624" s="6">
        <v>5</v>
      </c>
      <c r="D2624" s="6">
        <v>134371184</v>
      </c>
      <c r="E2624" s="6">
        <v>134392108</v>
      </c>
      <c r="F2624" s="6">
        <v>133706870</v>
      </c>
      <c r="G2624" s="6">
        <v>133727683</v>
      </c>
    </row>
    <row r="2625" spans="1:7">
      <c r="A2625" s="6" t="s">
        <v>5294</v>
      </c>
      <c r="B2625" s="6" t="s">
        <v>5295</v>
      </c>
      <c r="C2625" s="6">
        <v>11</v>
      </c>
      <c r="D2625" s="6">
        <v>57551656</v>
      </c>
      <c r="E2625" s="6">
        <v>57568284</v>
      </c>
      <c r="F2625" s="6">
        <v>57319129</v>
      </c>
      <c r="G2625" s="6">
        <v>57335757</v>
      </c>
    </row>
    <row r="2626" spans="1:7">
      <c r="A2626" s="6" t="s">
        <v>5296</v>
      </c>
      <c r="B2626" s="6" t="s">
        <v>5297</v>
      </c>
      <c r="C2626" s="6">
        <v>17</v>
      </c>
      <c r="D2626" s="6">
        <v>48908407</v>
      </c>
      <c r="E2626" s="6">
        <v>48929056</v>
      </c>
      <c r="F2626" s="6">
        <v>46985731</v>
      </c>
      <c r="G2626" s="6">
        <v>47006418</v>
      </c>
    </row>
    <row r="2627" spans="1:7">
      <c r="A2627" s="6" t="s">
        <v>5298</v>
      </c>
      <c r="B2627" s="6" t="s">
        <v>5299</v>
      </c>
      <c r="C2627" s="6">
        <v>11</v>
      </c>
      <c r="D2627" s="6">
        <v>5507300</v>
      </c>
      <c r="E2627" s="6">
        <v>5509958</v>
      </c>
      <c r="F2627" s="6">
        <v>5528530</v>
      </c>
      <c r="G2627" s="6">
        <v>5531215</v>
      </c>
    </row>
    <row r="2628" spans="1:7">
      <c r="A2628" s="6" t="s">
        <v>5300</v>
      </c>
      <c r="B2628" s="6" t="s">
        <v>5301</v>
      </c>
      <c r="C2628" s="6">
        <v>22</v>
      </c>
      <c r="D2628" s="6">
        <v>19449911</v>
      </c>
      <c r="E2628" s="6">
        <v>19479202</v>
      </c>
      <c r="F2628" s="6">
        <v>19437433</v>
      </c>
      <c r="G2628" s="6">
        <v>19466738</v>
      </c>
    </row>
    <row r="2629" spans="1:7">
      <c r="A2629" s="6" t="s">
        <v>5302</v>
      </c>
      <c r="B2629" s="6" t="s">
        <v>5303</v>
      </c>
      <c r="C2629" s="6">
        <v>4</v>
      </c>
      <c r="D2629" s="6">
        <v>39498755</v>
      </c>
      <c r="E2629" s="6">
        <v>39528311</v>
      </c>
      <c r="F2629" s="6">
        <v>39500375</v>
      </c>
      <c r="G2629" s="6">
        <v>39529931</v>
      </c>
    </row>
    <row r="2630" spans="1:7">
      <c r="A2630" s="6" t="s">
        <v>5304</v>
      </c>
      <c r="B2630" s="6" t="s">
        <v>5305</v>
      </c>
      <c r="C2630" s="6">
        <v>9</v>
      </c>
      <c r="D2630" s="6">
        <v>6413151</v>
      </c>
      <c r="E2630" s="6">
        <v>6507056</v>
      </c>
      <c r="F2630" s="6">
        <v>6413151</v>
      </c>
      <c r="G2630" s="6">
        <v>6507054</v>
      </c>
    </row>
    <row r="2631" spans="1:7">
      <c r="A2631" s="6" t="s">
        <v>5306</v>
      </c>
      <c r="B2631" s="6" t="s">
        <v>5307</v>
      </c>
      <c r="C2631" s="6">
        <v>6</v>
      </c>
      <c r="D2631" s="6">
        <v>149942014</v>
      </c>
      <c r="E2631" s="6">
        <v>149949235</v>
      </c>
      <c r="F2631" s="6">
        <v>150263136</v>
      </c>
      <c r="G2631" s="6">
        <v>150270371</v>
      </c>
    </row>
    <row r="2632" spans="1:7">
      <c r="A2632" s="6" t="s">
        <v>5308</v>
      </c>
      <c r="B2632" s="6" t="s">
        <v>5309</v>
      </c>
      <c r="C2632" s="6">
        <v>16</v>
      </c>
      <c r="D2632" s="6">
        <v>20333051</v>
      </c>
      <c r="E2632" s="6">
        <v>20356301</v>
      </c>
      <c r="F2632" s="6">
        <v>20344374</v>
      </c>
      <c r="G2632" s="6">
        <v>20367623</v>
      </c>
    </row>
    <row r="2633" spans="1:7">
      <c r="A2633" s="6" t="s">
        <v>5310</v>
      </c>
      <c r="B2633" s="6" t="s">
        <v>5311</v>
      </c>
      <c r="C2633" s="6">
        <v>8</v>
      </c>
      <c r="D2633" s="6">
        <v>35235475</v>
      </c>
      <c r="E2633" s="6">
        <v>35796550</v>
      </c>
      <c r="F2633" s="6">
        <v>35092975</v>
      </c>
      <c r="G2633" s="6">
        <v>35654068</v>
      </c>
    </row>
    <row r="2634" spans="1:7">
      <c r="A2634" s="6" t="s">
        <v>5312</v>
      </c>
      <c r="B2634" s="6" t="s">
        <v>5313</v>
      </c>
      <c r="C2634" s="6">
        <v>14</v>
      </c>
      <c r="D2634" s="6">
        <v>93333219</v>
      </c>
      <c r="E2634" s="6">
        <v>93707876</v>
      </c>
      <c r="F2634" s="6">
        <v>93799565</v>
      </c>
      <c r="G2634" s="6">
        <v>94174222</v>
      </c>
    </row>
    <row r="2635" spans="1:7">
      <c r="A2635" s="6" t="s">
        <v>5314</v>
      </c>
      <c r="B2635" s="6" t="s">
        <v>5315</v>
      </c>
      <c r="C2635" s="6">
        <v>12</v>
      </c>
      <c r="D2635" s="6">
        <v>109097597</v>
      </c>
      <c r="E2635" s="6">
        <v>109126725</v>
      </c>
      <c r="F2635" s="6">
        <v>109535379</v>
      </c>
      <c r="G2635" s="6">
        <v>109548797</v>
      </c>
    </row>
    <row r="2636" spans="1:7">
      <c r="A2636" s="6" t="s">
        <v>5316</v>
      </c>
      <c r="B2636" s="6" t="s">
        <v>5317</v>
      </c>
      <c r="C2636" s="6">
        <v>22</v>
      </c>
      <c r="D2636" s="6">
        <v>24494107</v>
      </c>
      <c r="E2636" s="6">
        <v>24528390</v>
      </c>
      <c r="F2636" s="6">
        <v>24863206</v>
      </c>
      <c r="G2636" s="6">
        <v>24924358</v>
      </c>
    </row>
    <row r="2637" spans="1:7">
      <c r="A2637" s="6" t="s">
        <v>5318</v>
      </c>
      <c r="B2637" s="6" t="s">
        <v>5319</v>
      </c>
      <c r="C2637" s="6">
        <v>22</v>
      </c>
      <c r="D2637" s="6">
        <v>45284949</v>
      </c>
      <c r="E2637" s="6">
        <v>45295874</v>
      </c>
      <c r="F2637" s="6">
        <v>45680863</v>
      </c>
      <c r="G2637" s="6">
        <v>45691755</v>
      </c>
    </row>
    <row r="2638" spans="1:7">
      <c r="A2638" s="6" t="s">
        <v>5320</v>
      </c>
      <c r="B2638" s="6" t="s">
        <v>5321</v>
      </c>
      <c r="C2638" s="6">
        <v>7</v>
      </c>
      <c r="D2638" s="6">
        <v>102637025</v>
      </c>
      <c r="E2638" s="6">
        <v>102642791</v>
      </c>
      <c r="F2638" s="6">
        <v>102277472</v>
      </c>
      <c r="G2638" s="6">
        <v>102283238</v>
      </c>
    </row>
    <row r="2639" spans="1:7">
      <c r="A2639" s="6" t="s">
        <v>5322</v>
      </c>
      <c r="B2639" s="6" t="s">
        <v>5323</v>
      </c>
      <c r="C2639" s="6">
        <v>1</v>
      </c>
      <c r="D2639" s="6">
        <v>45010950</v>
      </c>
      <c r="E2639" s="6">
        <v>45015575</v>
      </c>
      <c r="F2639" s="6">
        <v>45477819</v>
      </c>
      <c r="G2639" s="6">
        <v>45481247</v>
      </c>
    </row>
    <row r="2640" spans="1:7">
      <c r="A2640" s="6" t="s">
        <v>5324</v>
      </c>
      <c r="B2640" s="6" t="s">
        <v>5325</v>
      </c>
      <c r="C2640" s="6">
        <v>10</v>
      </c>
      <c r="D2640" s="6">
        <v>125784980</v>
      </c>
      <c r="E2640" s="6">
        <v>125823288</v>
      </c>
      <c r="F2640" s="6">
        <v>127477146</v>
      </c>
      <c r="G2640" s="6">
        <v>127511817</v>
      </c>
    </row>
    <row r="2641" spans="1:7">
      <c r="A2641" s="6" t="s">
        <v>5326</v>
      </c>
      <c r="B2641" s="6" t="s">
        <v>5327</v>
      </c>
      <c r="C2641" s="6">
        <v>4</v>
      </c>
      <c r="D2641" s="6">
        <v>75724577</v>
      </c>
      <c r="E2641" s="6">
        <v>75814286</v>
      </c>
      <c r="F2641" s="6">
        <v>76649777</v>
      </c>
      <c r="G2641" s="6">
        <v>76735382</v>
      </c>
    </row>
    <row r="2642" spans="1:7">
      <c r="A2642" s="6" t="s">
        <v>5328</v>
      </c>
      <c r="B2642" s="6" t="s">
        <v>5329</v>
      </c>
      <c r="C2642" s="6">
        <v>21</v>
      </c>
      <c r="D2642" s="6">
        <v>15729982</v>
      </c>
      <c r="E2642" s="6">
        <v>15880064</v>
      </c>
      <c r="F2642" s="6">
        <v>17102344</v>
      </c>
      <c r="G2642" s="6">
        <v>17252377</v>
      </c>
    </row>
    <row r="2643" spans="1:7">
      <c r="A2643" s="6" t="s">
        <v>5330</v>
      </c>
      <c r="B2643" s="6" t="s">
        <v>5331</v>
      </c>
      <c r="C2643" s="6">
        <v>11</v>
      </c>
      <c r="D2643" s="6">
        <v>113797874</v>
      </c>
      <c r="E2643" s="6">
        <v>113875572</v>
      </c>
      <c r="F2643" s="6">
        <v>113668596</v>
      </c>
      <c r="G2643" s="6">
        <v>113746292</v>
      </c>
    </row>
    <row r="2644" spans="1:7">
      <c r="A2644" s="6" t="s">
        <v>5332</v>
      </c>
      <c r="B2644" s="6" t="s">
        <v>5333</v>
      </c>
      <c r="C2644" s="6">
        <v>11</v>
      </c>
      <c r="D2644" s="6">
        <v>11841423</v>
      </c>
      <c r="E2644" s="6">
        <v>11961887</v>
      </c>
      <c r="F2644" s="6">
        <v>11862970</v>
      </c>
      <c r="G2644" s="6">
        <v>11980870</v>
      </c>
    </row>
    <row r="2645" spans="1:7">
      <c r="A2645" s="6" t="s">
        <v>5334</v>
      </c>
      <c r="B2645" s="6" t="s">
        <v>5335</v>
      </c>
      <c r="C2645" s="6">
        <v>15</v>
      </c>
      <c r="D2645" s="6">
        <v>50424380</v>
      </c>
      <c r="E2645" s="6">
        <v>50514421</v>
      </c>
      <c r="F2645" s="6">
        <v>50716577</v>
      </c>
      <c r="G2645" s="6">
        <v>50793280</v>
      </c>
    </row>
    <row r="2646" spans="1:7">
      <c r="A2646" s="6" t="s">
        <v>5336</v>
      </c>
      <c r="B2646" s="6" t="s">
        <v>5337</v>
      </c>
      <c r="C2646" s="6">
        <v>2</v>
      </c>
      <c r="D2646" s="6">
        <v>106093308</v>
      </c>
      <c r="E2646" s="6">
        <v>106194301</v>
      </c>
      <c r="F2646" s="6">
        <v>106709759</v>
      </c>
      <c r="G2646" s="6">
        <v>106810795</v>
      </c>
    </row>
    <row r="2647" spans="1:7">
      <c r="A2647" s="6" t="s">
        <v>5338</v>
      </c>
      <c r="B2647" s="6" t="s">
        <v>5339</v>
      </c>
      <c r="C2647" s="6">
        <v>2</v>
      </c>
      <c r="D2647" s="6">
        <v>85584431</v>
      </c>
      <c r="E2647" s="6">
        <v>85593406</v>
      </c>
      <c r="F2647" s="6">
        <v>85811531</v>
      </c>
      <c r="G2647" s="6">
        <v>85820535</v>
      </c>
    </row>
    <row r="2648" spans="1:7">
      <c r="A2648" s="6" t="s">
        <v>5340</v>
      </c>
      <c r="B2648" s="6" t="s">
        <v>5341</v>
      </c>
      <c r="C2648" s="6">
        <v>2</v>
      </c>
      <c r="D2648" s="6">
        <v>85561562</v>
      </c>
      <c r="E2648" s="6">
        <v>85582031</v>
      </c>
      <c r="F2648" s="6">
        <v>85788685</v>
      </c>
      <c r="G2648" s="6">
        <v>85809154</v>
      </c>
    </row>
    <row r="2649" spans="1:7">
      <c r="A2649" s="6" t="s">
        <v>5342</v>
      </c>
      <c r="B2649" s="6" t="s">
        <v>5343</v>
      </c>
      <c r="C2649" s="6">
        <v>14</v>
      </c>
      <c r="D2649" s="6">
        <v>76761468</v>
      </c>
      <c r="E2649" s="6">
        <v>76783015</v>
      </c>
      <c r="F2649" s="6">
        <v>77228532</v>
      </c>
      <c r="G2649" s="6">
        <v>77249354</v>
      </c>
    </row>
    <row r="2650" spans="1:7">
      <c r="A2650" s="6" t="s">
        <v>5344</v>
      </c>
      <c r="B2650" s="6" t="s">
        <v>5345</v>
      </c>
      <c r="C2650" s="6">
        <v>16</v>
      </c>
      <c r="D2650" s="6">
        <v>4371848</v>
      </c>
      <c r="E2650" s="6">
        <v>4383538</v>
      </c>
      <c r="F2650" s="6">
        <v>4421849</v>
      </c>
      <c r="G2650" s="6">
        <v>4433529</v>
      </c>
    </row>
    <row r="2651" spans="1:7">
      <c r="A2651" s="6" t="s">
        <v>5346</v>
      </c>
      <c r="B2651" s="6" t="s">
        <v>5347</v>
      </c>
      <c r="C2651" s="6">
        <v>19</v>
      </c>
      <c r="D2651" s="6">
        <v>45506579</v>
      </c>
      <c r="E2651" s="6">
        <v>45526989</v>
      </c>
      <c r="F2651" s="6">
        <v>46009837</v>
      </c>
      <c r="G2651" s="6">
        <v>46030241</v>
      </c>
    </row>
    <row r="2652" spans="1:7">
      <c r="A2652" s="6" t="s">
        <v>5348</v>
      </c>
      <c r="B2652" s="6" t="s">
        <v>5349</v>
      </c>
      <c r="C2652" s="6">
        <v>17</v>
      </c>
      <c r="D2652" s="6">
        <v>43014607</v>
      </c>
      <c r="E2652" s="6">
        <v>43025123</v>
      </c>
      <c r="F2652" s="6">
        <v>41166622</v>
      </c>
      <c r="G2652" s="6">
        <v>41177140</v>
      </c>
    </row>
    <row r="2653" spans="1:7">
      <c r="A2653" s="6" t="s">
        <v>5350</v>
      </c>
      <c r="B2653" s="6" t="s">
        <v>5351</v>
      </c>
      <c r="C2653" s="6">
        <v>1</v>
      </c>
      <c r="D2653" s="6">
        <v>107571161</v>
      </c>
      <c r="E2653" s="6">
        <v>107965180</v>
      </c>
      <c r="F2653" s="6">
        <v>108113782</v>
      </c>
      <c r="G2653" s="6">
        <v>108507766</v>
      </c>
    </row>
    <row r="2654" spans="1:7">
      <c r="A2654" s="6" t="s">
        <v>5352</v>
      </c>
      <c r="B2654" s="6" t="s">
        <v>5353</v>
      </c>
      <c r="C2654" s="6">
        <v>1</v>
      </c>
      <c r="D2654" s="6">
        <v>100719742</v>
      </c>
      <c r="E2654" s="6">
        <v>100739045</v>
      </c>
      <c r="F2654" s="6">
        <v>101185298</v>
      </c>
      <c r="G2654" s="6">
        <v>101204601</v>
      </c>
    </row>
    <row r="2655" spans="1:7">
      <c r="A2655" s="6" t="s">
        <v>5354</v>
      </c>
      <c r="B2655" s="6" t="s">
        <v>5355</v>
      </c>
      <c r="C2655" s="6">
        <v>5</v>
      </c>
      <c r="D2655" s="6">
        <v>83471618</v>
      </c>
      <c r="E2655" s="6">
        <v>83582303</v>
      </c>
      <c r="F2655" s="6">
        <v>82767284</v>
      </c>
      <c r="G2655" s="6">
        <v>82878122</v>
      </c>
    </row>
    <row r="2656" spans="1:7">
      <c r="A2656" s="6" t="s">
        <v>5356</v>
      </c>
      <c r="B2656" s="6" t="s">
        <v>5357</v>
      </c>
      <c r="C2656" s="6">
        <v>14</v>
      </c>
      <c r="D2656" s="6">
        <v>50108632</v>
      </c>
      <c r="E2656" s="6">
        <v>50116600</v>
      </c>
      <c r="F2656" s="6">
        <v>50575350</v>
      </c>
      <c r="G2656" s="6">
        <v>50583318</v>
      </c>
    </row>
    <row r="2657" spans="1:7">
      <c r="A2657" s="6" t="s">
        <v>5358</v>
      </c>
      <c r="B2657" s="6" t="s">
        <v>5359</v>
      </c>
      <c r="C2657" s="6">
        <v>6</v>
      </c>
      <c r="D2657" s="6">
        <v>43770184</v>
      </c>
      <c r="E2657" s="6">
        <v>43786487</v>
      </c>
      <c r="F2657" s="6">
        <v>43737921</v>
      </c>
      <c r="G2657" s="6">
        <v>43754224</v>
      </c>
    </row>
    <row r="2658" spans="1:7">
      <c r="A2658" s="6" t="s">
        <v>5360</v>
      </c>
      <c r="B2658" s="6" t="s">
        <v>5361</v>
      </c>
      <c r="C2658" s="6">
        <v>11</v>
      </c>
      <c r="D2658" s="6">
        <v>64234584</v>
      </c>
      <c r="E2658" s="6">
        <v>64239264</v>
      </c>
      <c r="F2658" s="6">
        <v>64002010</v>
      </c>
      <c r="G2658" s="6">
        <v>64006259</v>
      </c>
    </row>
    <row r="2659" spans="1:7">
      <c r="A2659" s="6" t="s">
        <v>5362</v>
      </c>
      <c r="B2659" s="6" t="s">
        <v>5363</v>
      </c>
      <c r="C2659" s="6">
        <v>4</v>
      </c>
      <c r="D2659" s="6">
        <v>176683538</v>
      </c>
      <c r="E2659" s="6">
        <v>176792922</v>
      </c>
      <c r="F2659" s="6">
        <v>177604689</v>
      </c>
      <c r="G2659" s="6">
        <v>177713881</v>
      </c>
    </row>
    <row r="2660" spans="1:7">
      <c r="A2660" s="6" t="s">
        <v>5364</v>
      </c>
      <c r="B2660" s="6" t="s">
        <v>5365</v>
      </c>
      <c r="C2660" s="6">
        <v>7</v>
      </c>
      <c r="D2660" s="6">
        <v>101162509</v>
      </c>
      <c r="E2660" s="6">
        <v>101165569</v>
      </c>
      <c r="F2660" s="6">
        <v>100805790</v>
      </c>
      <c r="G2660" s="6">
        <v>100808874</v>
      </c>
    </row>
    <row r="2661" spans="1:7">
      <c r="A2661" s="6" t="s">
        <v>5366</v>
      </c>
      <c r="B2661" s="6" t="s">
        <v>5367</v>
      </c>
      <c r="C2661" s="6">
        <v>10</v>
      </c>
      <c r="D2661" s="6">
        <v>17228241</v>
      </c>
      <c r="E2661" s="6">
        <v>17237593</v>
      </c>
      <c r="F2661" s="6">
        <v>17270258</v>
      </c>
      <c r="G2661" s="6">
        <v>17279592</v>
      </c>
    </row>
    <row r="2662" spans="1:7">
      <c r="A2662" s="6" t="s">
        <v>5368</v>
      </c>
      <c r="B2662" s="6" t="s">
        <v>5369</v>
      </c>
      <c r="C2662" s="6">
        <v>3</v>
      </c>
      <c r="D2662" s="6">
        <v>42489299</v>
      </c>
      <c r="E2662" s="6">
        <v>42537573</v>
      </c>
      <c r="F2662" s="6">
        <v>42530791</v>
      </c>
      <c r="G2662" s="6">
        <v>42579059</v>
      </c>
    </row>
    <row r="2663" spans="1:7">
      <c r="A2663" s="6" t="s">
        <v>5370</v>
      </c>
      <c r="B2663" s="6" t="s">
        <v>5371</v>
      </c>
      <c r="C2663" s="6">
        <v>2</v>
      </c>
      <c r="D2663" s="6">
        <v>36696690</v>
      </c>
      <c r="E2663" s="6">
        <v>36814794</v>
      </c>
      <c r="F2663" s="6">
        <v>36923833</v>
      </c>
      <c r="G2663" s="6">
        <v>37041935</v>
      </c>
    </row>
    <row r="2664" spans="1:7">
      <c r="A2664" s="6" t="s">
        <v>5372</v>
      </c>
      <c r="B2664" s="6" t="s">
        <v>5373</v>
      </c>
      <c r="C2664" s="6">
        <v>17</v>
      </c>
      <c r="D2664" s="6">
        <v>4785285</v>
      </c>
      <c r="E2664" s="6">
        <v>4786433</v>
      </c>
      <c r="F2664" s="6">
        <v>4688580</v>
      </c>
      <c r="G2664" s="6">
        <v>4689728</v>
      </c>
    </row>
    <row r="2665" spans="1:7">
      <c r="A2665" s="6" t="s">
        <v>5374</v>
      </c>
      <c r="B2665" s="6" t="s">
        <v>5375</v>
      </c>
      <c r="C2665" s="6">
        <v>6</v>
      </c>
      <c r="D2665" s="6">
        <v>132680849</v>
      </c>
      <c r="E2665" s="6">
        <v>132714055</v>
      </c>
      <c r="F2665" s="6">
        <v>133002729</v>
      </c>
      <c r="G2665" s="6">
        <v>133035188</v>
      </c>
    </row>
    <row r="2666" spans="1:7">
      <c r="A2666" s="6" t="s">
        <v>5376</v>
      </c>
      <c r="B2666" s="6" t="s">
        <v>5377</v>
      </c>
      <c r="C2666" s="6">
        <v>6</v>
      </c>
      <c r="D2666" s="6">
        <v>132743870</v>
      </c>
      <c r="E2666" s="6">
        <v>132763459</v>
      </c>
      <c r="F2666" s="6">
        <v>133065009</v>
      </c>
      <c r="G2666" s="6">
        <v>133084598</v>
      </c>
    </row>
    <row r="2667" spans="1:7">
      <c r="A2667" s="6" t="s">
        <v>5378</v>
      </c>
      <c r="B2667" s="6" t="s">
        <v>5379</v>
      </c>
      <c r="C2667" s="6">
        <v>8</v>
      </c>
      <c r="D2667" s="6">
        <v>144423601</v>
      </c>
      <c r="E2667" s="6">
        <v>144428563</v>
      </c>
      <c r="F2667" s="6">
        <v>145649000</v>
      </c>
      <c r="G2667" s="6">
        <v>145653931</v>
      </c>
    </row>
    <row r="2668" spans="1:7">
      <c r="A2668" s="6" t="s">
        <v>5380</v>
      </c>
      <c r="B2668" s="6" t="s">
        <v>5381</v>
      </c>
      <c r="C2668" s="6">
        <v>8</v>
      </c>
      <c r="D2668" s="6">
        <v>17246931</v>
      </c>
      <c r="E2668" s="6">
        <v>17302427</v>
      </c>
      <c r="F2668" s="6">
        <v>17104080</v>
      </c>
      <c r="G2668" s="6">
        <v>17159936</v>
      </c>
    </row>
    <row r="2669" spans="1:7">
      <c r="A2669" s="6" t="s">
        <v>5382</v>
      </c>
      <c r="B2669" s="6" t="s">
        <v>5383</v>
      </c>
      <c r="C2669" s="6">
        <v>18</v>
      </c>
      <c r="D2669" s="6">
        <v>63389190</v>
      </c>
      <c r="E2669" s="6">
        <v>63422483</v>
      </c>
      <c r="F2669" s="6">
        <v>61056423</v>
      </c>
      <c r="G2669" s="6">
        <v>61089716</v>
      </c>
    </row>
    <row r="2670" spans="1:7">
      <c r="A2670" s="6" t="s">
        <v>5384</v>
      </c>
      <c r="B2670" s="6" t="s">
        <v>5385</v>
      </c>
      <c r="C2670" s="6">
        <v>17</v>
      </c>
      <c r="D2670" s="6">
        <v>508503</v>
      </c>
      <c r="E2670" s="6">
        <v>721717</v>
      </c>
      <c r="F2670" s="6">
        <v>411908</v>
      </c>
      <c r="G2670" s="6">
        <v>624957</v>
      </c>
    </row>
    <row r="2671" spans="1:7">
      <c r="A2671" s="6" t="s">
        <v>5386</v>
      </c>
      <c r="B2671" s="6" t="s">
        <v>5387</v>
      </c>
      <c r="C2671" s="6">
        <v>12</v>
      </c>
      <c r="D2671" s="6">
        <v>118063593</v>
      </c>
      <c r="E2671" s="6">
        <v>118136026</v>
      </c>
      <c r="F2671" s="6">
        <v>118501398</v>
      </c>
      <c r="G2671" s="6">
        <v>118573831</v>
      </c>
    </row>
    <row r="2672" spans="1:7">
      <c r="A2672" s="6" t="s">
        <v>5388</v>
      </c>
      <c r="B2672" s="6" t="s">
        <v>5389</v>
      </c>
      <c r="C2672" s="6">
        <v>19</v>
      </c>
      <c r="D2672" s="6">
        <v>51331536</v>
      </c>
      <c r="E2672" s="6">
        <v>51342139</v>
      </c>
      <c r="F2672" s="6">
        <v>51834790</v>
      </c>
      <c r="G2672" s="6">
        <v>51845378</v>
      </c>
    </row>
    <row r="2673" spans="1:7">
      <c r="A2673" s="6" t="s">
        <v>5390</v>
      </c>
      <c r="B2673" s="6" t="s">
        <v>5391</v>
      </c>
      <c r="C2673" s="6">
        <v>11</v>
      </c>
      <c r="D2673" s="6">
        <v>124747474</v>
      </c>
      <c r="E2673" s="6">
        <v>124752255</v>
      </c>
      <c r="F2673" s="6">
        <v>124617368</v>
      </c>
      <c r="G2673" s="6">
        <v>124622134</v>
      </c>
    </row>
    <row r="2674" spans="1:7">
      <c r="A2674" s="6" t="s">
        <v>5392</v>
      </c>
      <c r="B2674" s="6" t="s">
        <v>5393</v>
      </c>
      <c r="C2674" s="6">
        <v>10</v>
      </c>
      <c r="D2674" s="6">
        <v>71747556</v>
      </c>
      <c r="E2674" s="6">
        <v>71773520</v>
      </c>
      <c r="F2674" s="6">
        <v>73507316</v>
      </c>
      <c r="G2674" s="6">
        <v>73533255</v>
      </c>
    </row>
    <row r="2675" spans="1:7">
      <c r="A2675" s="6" t="s">
        <v>5394</v>
      </c>
      <c r="B2675" s="6" t="s">
        <v>5395</v>
      </c>
      <c r="C2675" s="6">
        <v>2</v>
      </c>
      <c r="D2675" s="6">
        <v>17539126</v>
      </c>
      <c r="E2675" s="6">
        <v>17657018</v>
      </c>
      <c r="F2675" s="6">
        <v>17720393</v>
      </c>
      <c r="G2675" s="6">
        <v>17838285</v>
      </c>
    </row>
    <row r="2676" spans="1:7">
      <c r="A2676" s="6" t="s">
        <v>5396</v>
      </c>
      <c r="B2676" s="6" t="s">
        <v>5397</v>
      </c>
      <c r="C2676" s="6">
        <v>19</v>
      </c>
      <c r="D2676" s="6">
        <v>54040825</v>
      </c>
      <c r="E2676" s="6">
        <v>54063953</v>
      </c>
      <c r="F2676" s="6">
        <v>54544079</v>
      </c>
      <c r="G2676" s="6">
        <v>54567207</v>
      </c>
    </row>
    <row r="2677" spans="1:7">
      <c r="A2677" s="6" t="s">
        <v>5398</v>
      </c>
      <c r="B2677" s="6" t="s">
        <v>5399</v>
      </c>
      <c r="C2677" s="6">
        <v>19</v>
      </c>
      <c r="D2677" s="6">
        <v>29525994</v>
      </c>
      <c r="E2677" s="6">
        <v>29564551</v>
      </c>
      <c r="F2677" s="6">
        <v>30017406</v>
      </c>
      <c r="G2677" s="6">
        <v>30055386</v>
      </c>
    </row>
    <row r="2678" spans="1:7">
      <c r="A2678" s="6" t="s">
        <v>5400</v>
      </c>
      <c r="B2678" s="6" t="s">
        <v>5401</v>
      </c>
      <c r="C2678" s="6">
        <v>20</v>
      </c>
      <c r="D2678" s="6">
        <v>37903111</v>
      </c>
      <c r="E2678" s="6">
        <v>37945350</v>
      </c>
      <c r="F2678" s="6">
        <v>36531499</v>
      </c>
      <c r="G2678" s="6">
        <v>36573752</v>
      </c>
    </row>
    <row r="2679" spans="1:7">
      <c r="A2679" s="6" t="s">
        <v>5402</v>
      </c>
      <c r="B2679" s="6" t="s">
        <v>5403</v>
      </c>
      <c r="C2679" s="6">
        <v>6</v>
      </c>
      <c r="D2679" s="6">
        <v>142147162</v>
      </c>
      <c r="E2679" s="6">
        <v>142224685</v>
      </c>
      <c r="F2679" s="6">
        <v>142468367</v>
      </c>
      <c r="G2679" s="6">
        <v>142545826</v>
      </c>
    </row>
    <row r="2680" spans="1:7">
      <c r="A2680" s="6" t="s">
        <v>5404</v>
      </c>
      <c r="B2680" s="6" t="s">
        <v>5405</v>
      </c>
      <c r="C2680" s="6">
        <v>1</v>
      </c>
      <c r="D2680" s="6">
        <v>117143587</v>
      </c>
      <c r="E2680" s="6">
        <v>117210960</v>
      </c>
      <c r="F2680" s="6">
        <v>117686209</v>
      </c>
      <c r="G2680" s="6">
        <v>117753556</v>
      </c>
    </row>
    <row r="2681" spans="1:7">
      <c r="A2681" s="6" t="s">
        <v>5406</v>
      </c>
      <c r="B2681" s="6" t="s">
        <v>5407</v>
      </c>
      <c r="C2681" s="6">
        <v>10</v>
      </c>
      <c r="D2681" s="6">
        <v>112446998</v>
      </c>
      <c r="E2681" s="6">
        <v>112818744</v>
      </c>
      <c r="F2681" s="6">
        <v>114206756</v>
      </c>
      <c r="G2681" s="6">
        <v>114578503</v>
      </c>
    </row>
    <row r="2682" spans="1:7">
      <c r="A2682" s="6" t="s">
        <v>5408</v>
      </c>
      <c r="B2682" s="6" t="s">
        <v>5409</v>
      </c>
      <c r="C2682" s="6">
        <v>1</v>
      </c>
      <c r="D2682" s="6">
        <v>1434861</v>
      </c>
      <c r="E2682" s="6">
        <v>1442882</v>
      </c>
      <c r="F2682" s="6">
        <v>1370241</v>
      </c>
      <c r="G2682" s="6">
        <v>1378262</v>
      </c>
    </row>
    <row r="2683" spans="1:7">
      <c r="A2683" s="6" t="s">
        <v>5410</v>
      </c>
      <c r="B2683" s="6" t="s">
        <v>5411</v>
      </c>
      <c r="C2683" s="6">
        <v>11</v>
      </c>
      <c r="D2683" s="6">
        <v>124115404</v>
      </c>
      <c r="E2683" s="6">
        <v>124147721</v>
      </c>
      <c r="F2683" s="6">
        <v>123986069</v>
      </c>
      <c r="G2683" s="6">
        <v>124018428</v>
      </c>
    </row>
    <row r="2684" spans="1:7">
      <c r="A2684" s="6" t="s">
        <v>5412</v>
      </c>
      <c r="B2684" s="6" t="s">
        <v>5413</v>
      </c>
      <c r="C2684" s="6">
        <v>7</v>
      </c>
      <c r="D2684" s="6">
        <v>49773638</v>
      </c>
      <c r="E2684" s="6">
        <v>49921950</v>
      </c>
      <c r="F2684" s="6">
        <v>49813257</v>
      </c>
      <c r="G2684" s="6">
        <v>49961546</v>
      </c>
    </row>
    <row r="2685" spans="1:7">
      <c r="A2685" s="6" t="s">
        <v>5414</v>
      </c>
      <c r="B2685" s="6" t="s">
        <v>5415</v>
      </c>
      <c r="C2685" s="6">
        <v>2</v>
      </c>
      <c r="D2685" s="6">
        <v>214411054</v>
      </c>
      <c r="E2685" s="6">
        <v>214578976</v>
      </c>
      <c r="F2685" s="6">
        <v>215275789</v>
      </c>
      <c r="G2685" s="6">
        <v>215443683</v>
      </c>
    </row>
    <row r="2686" spans="1:7">
      <c r="A2686" s="6" t="s">
        <v>5416</v>
      </c>
      <c r="B2686" s="6" t="s">
        <v>5417</v>
      </c>
      <c r="C2686" s="6">
        <v>12</v>
      </c>
      <c r="D2686" s="6">
        <v>5948877</v>
      </c>
      <c r="E2686" s="6">
        <v>6124770</v>
      </c>
      <c r="F2686" s="6">
        <v>6058040</v>
      </c>
      <c r="G2686" s="6">
        <v>6233936</v>
      </c>
    </row>
    <row r="2687" spans="1:7">
      <c r="A2687" s="6" t="s">
        <v>5418</v>
      </c>
      <c r="B2687" s="6" t="s">
        <v>5419</v>
      </c>
      <c r="C2687" s="6">
        <v>6</v>
      </c>
      <c r="D2687" s="6">
        <v>110099819</v>
      </c>
      <c r="E2687" s="6">
        <v>110180004</v>
      </c>
      <c r="F2687" s="6">
        <v>110421022</v>
      </c>
      <c r="G2687" s="6">
        <v>110501207</v>
      </c>
    </row>
    <row r="2688" spans="1:7">
      <c r="A2688" s="6" t="s">
        <v>5420</v>
      </c>
      <c r="B2688" s="6" t="s">
        <v>5421</v>
      </c>
      <c r="C2688" s="6">
        <v>13</v>
      </c>
      <c r="D2688" s="6">
        <v>26557683</v>
      </c>
      <c r="E2688" s="6">
        <v>26688948</v>
      </c>
      <c r="F2688" s="6">
        <v>27131840</v>
      </c>
      <c r="G2688" s="6">
        <v>27263085</v>
      </c>
    </row>
    <row r="2689" spans="1:7">
      <c r="A2689" s="6" t="s">
        <v>5422</v>
      </c>
      <c r="B2689" s="6" t="s">
        <v>5423</v>
      </c>
      <c r="C2689" s="6">
        <v>12</v>
      </c>
      <c r="D2689" s="6">
        <v>102012840</v>
      </c>
      <c r="E2689" s="6">
        <v>102062149</v>
      </c>
      <c r="F2689" s="6">
        <v>102406705</v>
      </c>
      <c r="G2689" s="6">
        <v>102455927</v>
      </c>
    </row>
    <row r="2690" spans="1:7">
      <c r="A2690" s="6" t="s">
        <v>5424</v>
      </c>
      <c r="B2690" s="6" t="s">
        <v>5425</v>
      </c>
      <c r="C2690" s="6">
        <v>7</v>
      </c>
      <c r="D2690" s="6">
        <v>123681943</v>
      </c>
      <c r="E2690" s="6">
        <v>123749003</v>
      </c>
      <c r="F2690" s="6">
        <v>123321989</v>
      </c>
      <c r="G2690" s="6">
        <v>123389121</v>
      </c>
    </row>
    <row r="2691" spans="1:7">
      <c r="A2691" s="6" t="s">
        <v>5426</v>
      </c>
      <c r="B2691" s="6" t="s">
        <v>5427</v>
      </c>
      <c r="C2691" s="6">
        <v>16</v>
      </c>
      <c r="D2691" s="6">
        <v>84294846</v>
      </c>
      <c r="E2691" s="6">
        <v>84329844</v>
      </c>
      <c r="F2691" s="6">
        <v>84328252</v>
      </c>
      <c r="G2691" s="6">
        <v>84363450</v>
      </c>
    </row>
    <row r="2692" spans="1:7">
      <c r="A2692" s="6" t="s">
        <v>5428</v>
      </c>
      <c r="B2692" s="6" t="s">
        <v>5429</v>
      </c>
      <c r="C2692" s="6">
        <v>20</v>
      </c>
      <c r="D2692" s="6">
        <v>45123425</v>
      </c>
      <c r="E2692" s="6">
        <v>45124465</v>
      </c>
      <c r="F2692" s="6">
        <v>43752066</v>
      </c>
      <c r="G2692" s="6">
        <v>43753106</v>
      </c>
    </row>
    <row r="2693" spans="1:7">
      <c r="A2693" s="6" t="s">
        <v>5430</v>
      </c>
      <c r="B2693" s="6" t="s">
        <v>5431</v>
      </c>
      <c r="C2693" s="6">
        <v>20</v>
      </c>
      <c r="D2693" s="6">
        <v>45469753</v>
      </c>
      <c r="E2693" s="6">
        <v>45481532</v>
      </c>
      <c r="F2693" s="6">
        <v>44098346</v>
      </c>
      <c r="G2693" s="6">
        <v>44110172</v>
      </c>
    </row>
    <row r="2694" spans="1:7">
      <c r="A2694" s="6" t="s">
        <v>5432</v>
      </c>
      <c r="B2694" s="6" t="s">
        <v>5433</v>
      </c>
      <c r="C2694" s="6">
        <v>16</v>
      </c>
      <c r="D2694" s="6">
        <v>629239</v>
      </c>
      <c r="E2694" s="6">
        <v>634117</v>
      </c>
      <c r="F2694" s="6">
        <v>679239</v>
      </c>
      <c r="G2694" s="6">
        <v>684116</v>
      </c>
    </row>
    <row r="2695" spans="1:7">
      <c r="A2695" s="6" t="s">
        <v>5434</v>
      </c>
      <c r="B2695" s="6" t="s">
        <v>5435</v>
      </c>
      <c r="C2695" s="6">
        <v>17</v>
      </c>
      <c r="D2695" s="6">
        <v>50834650</v>
      </c>
      <c r="E2695" s="6">
        <v>50842353</v>
      </c>
      <c r="F2695" s="6">
        <v>48912011</v>
      </c>
      <c r="G2695" s="6">
        <v>48919709</v>
      </c>
    </row>
    <row r="2696" spans="1:7">
      <c r="A2696" s="6" t="s">
        <v>5436</v>
      </c>
      <c r="B2696" s="6" t="s">
        <v>5437</v>
      </c>
      <c r="C2696" s="6">
        <v>12</v>
      </c>
      <c r="D2696" s="6">
        <v>65050626</v>
      </c>
      <c r="E2696" s="6">
        <v>65121305</v>
      </c>
      <c r="F2696" s="6">
        <v>65444406</v>
      </c>
      <c r="G2696" s="6">
        <v>65515346</v>
      </c>
    </row>
    <row r="2697" spans="1:7">
      <c r="A2697" s="6" t="s">
        <v>5438</v>
      </c>
      <c r="B2697" s="6" t="s">
        <v>5439</v>
      </c>
      <c r="C2697" s="6">
        <v>1</v>
      </c>
      <c r="D2697" s="6">
        <v>227918656</v>
      </c>
      <c r="E2697" s="6">
        <v>227947932</v>
      </c>
      <c r="F2697" s="6">
        <v>228106357</v>
      </c>
      <c r="G2697" s="6">
        <v>228135599</v>
      </c>
    </row>
    <row r="2698" spans="1:7">
      <c r="A2698" s="6" t="s">
        <v>5440</v>
      </c>
      <c r="B2698" s="6" t="s">
        <v>5441</v>
      </c>
      <c r="C2698" s="6">
        <v>16</v>
      </c>
      <c r="D2698" s="6">
        <v>69762328</v>
      </c>
      <c r="E2698" s="6">
        <v>69941741</v>
      </c>
      <c r="F2698" s="6">
        <v>69796209</v>
      </c>
      <c r="G2698" s="6">
        <v>69975644</v>
      </c>
    </row>
    <row r="2699" spans="1:7">
      <c r="A2699" s="6" t="s">
        <v>5442</v>
      </c>
      <c r="B2699" s="6" t="s">
        <v>5443</v>
      </c>
      <c r="C2699" s="6">
        <v>1</v>
      </c>
      <c r="D2699" s="6">
        <v>168576605</v>
      </c>
      <c r="E2699" s="6">
        <v>168582069</v>
      </c>
      <c r="F2699" s="6">
        <v>168545711</v>
      </c>
      <c r="G2699" s="6">
        <v>168551315</v>
      </c>
    </row>
    <row r="2700" spans="1:7">
      <c r="A2700" s="6" t="s">
        <v>5444</v>
      </c>
      <c r="B2700" s="6" t="s">
        <v>5445</v>
      </c>
      <c r="C2700" s="6">
        <v>5</v>
      </c>
      <c r="D2700" s="6">
        <v>83077498</v>
      </c>
      <c r="E2700" s="6">
        <v>83353787</v>
      </c>
      <c r="F2700" s="6">
        <v>82373317</v>
      </c>
      <c r="G2700" s="6">
        <v>82649606</v>
      </c>
    </row>
    <row r="2701" spans="1:7">
      <c r="A2701" s="6" t="s">
        <v>5446</v>
      </c>
      <c r="B2701" s="6" t="s">
        <v>5447</v>
      </c>
      <c r="C2701" s="6">
        <v>11</v>
      </c>
      <c r="D2701" s="6">
        <v>102110447</v>
      </c>
      <c r="E2701" s="6">
        <v>102233424</v>
      </c>
      <c r="F2701" s="6">
        <v>101981192</v>
      </c>
      <c r="G2701" s="6">
        <v>102104154</v>
      </c>
    </row>
    <row r="2702" spans="1:7">
      <c r="A2702" s="6" t="s">
        <v>5448</v>
      </c>
      <c r="B2702" s="6" t="s">
        <v>5449</v>
      </c>
      <c r="C2702" s="6">
        <v>1</v>
      </c>
      <c r="D2702" s="6">
        <v>32775237</v>
      </c>
      <c r="E2702" s="6">
        <v>32818031</v>
      </c>
      <c r="F2702" s="6">
        <v>33240840</v>
      </c>
      <c r="G2702" s="6">
        <v>33283754</v>
      </c>
    </row>
    <row r="2703" spans="1:7">
      <c r="A2703" s="6" t="s">
        <v>5450</v>
      </c>
      <c r="B2703" s="6" t="s">
        <v>5451</v>
      </c>
      <c r="C2703" s="6">
        <v>18</v>
      </c>
      <c r="D2703" s="6">
        <v>721588</v>
      </c>
      <c r="E2703" s="6">
        <v>812546</v>
      </c>
      <c r="F2703" s="6">
        <v>721588</v>
      </c>
      <c r="G2703" s="6">
        <v>812547</v>
      </c>
    </row>
    <row r="2704" spans="1:7">
      <c r="A2704" s="6" t="s">
        <v>5452</v>
      </c>
      <c r="B2704" s="6" t="s">
        <v>5453</v>
      </c>
      <c r="C2704" s="6">
        <v>19</v>
      </c>
      <c r="D2704" s="6">
        <v>4247080</v>
      </c>
      <c r="E2704" s="6">
        <v>4269088</v>
      </c>
      <c r="F2704" s="6">
        <v>4247076</v>
      </c>
      <c r="G2704" s="6">
        <v>4269087</v>
      </c>
    </row>
    <row r="2705" spans="1:7">
      <c r="A2705" s="6" t="s">
        <v>5454</v>
      </c>
      <c r="B2705" s="6" t="s">
        <v>5455</v>
      </c>
      <c r="C2705" s="6">
        <v>1</v>
      </c>
      <c r="D2705" s="6">
        <v>207043849</v>
      </c>
      <c r="E2705" s="6">
        <v>207052980</v>
      </c>
      <c r="F2705" s="6">
        <v>207217194</v>
      </c>
      <c r="G2705" s="6">
        <v>207226325</v>
      </c>
    </row>
    <row r="2706" spans="1:7">
      <c r="A2706" s="6" t="s">
        <v>5456</v>
      </c>
      <c r="B2706" s="6" t="s">
        <v>5457</v>
      </c>
      <c r="C2706" s="6">
        <v>8</v>
      </c>
      <c r="D2706" s="6">
        <v>63168553</v>
      </c>
      <c r="E2706" s="6">
        <v>63212786</v>
      </c>
      <c r="F2706" s="6">
        <v>64081112</v>
      </c>
      <c r="G2706" s="6">
        <v>64125346</v>
      </c>
    </row>
    <row r="2707" spans="1:7">
      <c r="A2707" s="6" t="s">
        <v>5458</v>
      </c>
      <c r="B2707" s="6" t="s">
        <v>5459</v>
      </c>
      <c r="C2707" s="6">
        <v>2</v>
      </c>
      <c r="D2707" s="6">
        <v>9583967</v>
      </c>
      <c r="E2707" s="6">
        <v>9630997</v>
      </c>
      <c r="F2707" s="6">
        <v>9724101</v>
      </c>
      <c r="G2707" s="6">
        <v>9771143</v>
      </c>
    </row>
    <row r="2708" spans="1:7">
      <c r="A2708" s="6" t="s">
        <v>5460</v>
      </c>
      <c r="B2708" s="6" t="s">
        <v>5461</v>
      </c>
      <c r="C2708" s="6">
        <v>14</v>
      </c>
      <c r="D2708" s="6">
        <v>100238298</v>
      </c>
      <c r="E2708" s="6">
        <v>100282788</v>
      </c>
      <c r="F2708" s="6">
        <v>100704635</v>
      </c>
      <c r="G2708" s="6">
        <v>100749129</v>
      </c>
    </row>
    <row r="2709" spans="1:7">
      <c r="A2709" s="6" t="s">
        <v>5462</v>
      </c>
      <c r="B2709" s="6" t="s">
        <v>5463</v>
      </c>
      <c r="C2709" s="6">
        <v>20</v>
      </c>
      <c r="D2709" s="6">
        <v>57603846</v>
      </c>
      <c r="E2709" s="6">
        <v>57620576</v>
      </c>
      <c r="F2709" s="6">
        <v>56178902</v>
      </c>
      <c r="G2709" s="6">
        <v>56195632</v>
      </c>
    </row>
    <row r="2710" spans="1:7">
      <c r="A2710" s="6" t="s">
        <v>5464</v>
      </c>
      <c r="B2710" s="6" t="s">
        <v>5465</v>
      </c>
      <c r="C2710" s="6">
        <v>11</v>
      </c>
      <c r="D2710" s="6">
        <v>114059041</v>
      </c>
      <c r="E2710" s="6">
        <v>114256765</v>
      </c>
      <c r="F2710" s="6">
        <v>113930315</v>
      </c>
      <c r="G2710" s="6">
        <v>114121398</v>
      </c>
    </row>
    <row r="2711" spans="1:7">
      <c r="A2711" s="6" t="s">
        <v>5466</v>
      </c>
      <c r="B2711" s="6" t="s">
        <v>5467</v>
      </c>
      <c r="C2711" s="6">
        <v>1</v>
      </c>
      <c r="D2711" s="6">
        <v>15941869</v>
      </c>
      <c r="E2711" s="6">
        <v>15976132</v>
      </c>
      <c r="F2711" s="6">
        <v>16268364</v>
      </c>
      <c r="G2711" s="6">
        <v>16302627</v>
      </c>
    </row>
    <row r="2712" spans="1:7">
      <c r="A2712" s="6" t="s">
        <v>5468</v>
      </c>
      <c r="B2712" s="6" t="s">
        <v>5469</v>
      </c>
      <c r="C2712" s="6">
        <v>12</v>
      </c>
      <c r="D2712" s="6">
        <v>122471600</v>
      </c>
      <c r="E2712" s="6">
        <v>122500932</v>
      </c>
      <c r="F2712" s="6">
        <v>122957417</v>
      </c>
      <c r="G2712" s="6">
        <v>122985518</v>
      </c>
    </row>
    <row r="2713" spans="1:7">
      <c r="A2713" s="6" t="s">
        <v>5470</v>
      </c>
      <c r="B2713" s="6" t="s">
        <v>5471</v>
      </c>
      <c r="C2713" s="6">
        <v>15</v>
      </c>
      <c r="D2713" s="6">
        <v>40807086</v>
      </c>
      <c r="E2713" s="6">
        <v>40815084</v>
      </c>
      <c r="F2713" s="6">
        <v>41099284</v>
      </c>
      <c r="G2713" s="6">
        <v>41106767</v>
      </c>
    </row>
    <row r="2714" spans="1:7">
      <c r="A2714" s="6" t="s">
        <v>5472</v>
      </c>
      <c r="B2714" s="6" t="s">
        <v>5473</v>
      </c>
      <c r="C2714" s="6">
        <v>8</v>
      </c>
      <c r="D2714" s="6">
        <v>122781655</v>
      </c>
      <c r="E2714" s="6">
        <v>122974510</v>
      </c>
      <c r="F2714" s="6">
        <v>123793633</v>
      </c>
      <c r="G2714" s="6">
        <v>123986750</v>
      </c>
    </row>
    <row r="2715" spans="1:7">
      <c r="A2715" s="6" t="s">
        <v>5474</v>
      </c>
      <c r="B2715" s="6" t="s">
        <v>5475</v>
      </c>
      <c r="C2715" s="6">
        <v>16</v>
      </c>
      <c r="D2715" s="6">
        <v>3401215</v>
      </c>
      <c r="E2715" s="6">
        <v>3409364</v>
      </c>
      <c r="F2715" s="6">
        <v>3451235</v>
      </c>
      <c r="G2715" s="6">
        <v>3459370</v>
      </c>
    </row>
    <row r="2716" spans="1:7">
      <c r="A2716" s="6" t="s">
        <v>5476</v>
      </c>
      <c r="B2716" s="6" t="s">
        <v>5477</v>
      </c>
      <c r="C2716" s="6">
        <v>17</v>
      </c>
      <c r="D2716" s="6">
        <v>34961540</v>
      </c>
      <c r="E2716" s="6">
        <v>34963777</v>
      </c>
      <c r="F2716" s="6">
        <v>33288549</v>
      </c>
      <c r="G2716" s="6">
        <v>33290205</v>
      </c>
    </row>
    <row r="2717" spans="1:7">
      <c r="A2717" s="6" t="s">
        <v>5478</v>
      </c>
      <c r="B2717" s="6" t="s">
        <v>5479</v>
      </c>
      <c r="C2717" s="6">
        <v>11</v>
      </c>
      <c r="D2717" s="6">
        <v>65570460</v>
      </c>
      <c r="E2717" s="6">
        <v>65573942</v>
      </c>
      <c r="F2717" s="6">
        <v>65337901</v>
      </c>
      <c r="G2717" s="6">
        <v>65341413</v>
      </c>
    </row>
    <row r="2718" spans="1:7">
      <c r="A2718" s="6" t="s">
        <v>5480</v>
      </c>
      <c r="B2718" s="6" t="s">
        <v>5481</v>
      </c>
      <c r="C2718" s="6">
        <v>19</v>
      </c>
      <c r="D2718" s="6">
        <v>5455417</v>
      </c>
      <c r="E2718" s="6">
        <v>5456856</v>
      </c>
      <c r="F2718" s="6">
        <v>5455426</v>
      </c>
      <c r="G2718" s="6">
        <v>5456867</v>
      </c>
    </row>
    <row r="2719" spans="1:7">
      <c r="A2719" s="6" t="s">
        <v>5482</v>
      </c>
      <c r="B2719" s="6" t="s">
        <v>5483</v>
      </c>
      <c r="C2719" s="6">
        <v>7</v>
      </c>
      <c r="D2719" s="6">
        <v>76397518</v>
      </c>
      <c r="E2719" s="6">
        <v>76442071</v>
      </c>
      <c r="F2719" s="6">
        <v>76026835</v>
      </c>
      <c r="G2719" s="6">
        <v>76071388</v>
      </c>
    </row>
    <row r="2720" spans="1:7">
      <c r="A2720" s="6" t="s">
        <v>5484</v>
      </c>
      <c r="B2720" s="6" t="s">
        <v>5485</v>
      </c>
      <c r="C2720" s="6">
        <v>1</v>
      </c>
      <c r="D2720" s="6">
        <v>237877864</v>
      </c>
      <c r="E2720" s="6">
        <v>237890922</v>
      </c>
      <c r="F2720" s="6">
        <v>238045705</v>
      </c>
      <c r="G2720" s="6">
        <v>238054094</v>
      </c>
    </row>
    <row r="2721" spans="1:7">
      <c r="A2721" s="6" t="s">
        <v>5486</v>
      </c>
      <c r="B2721" s="6" t="s">
        <v>5487</v>
      </c>
      <c r="C2721" s="6">
        <v>11</v>
      </c>
      <c r="D2721" s="6">
        <v>116773799</v>
      </c>
      <c r="E2721" s="6">
        <v>116788039</v>
      </c>
      <c r="F2721" s="6">
        <v>116648436</v>
      </c>
      <c r="G2721" s="6">
        <v>116658766</v>
      </c>
    </row>
  </sheetData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8"/>
  <sheetViews>
    <sheetView workbookViewId="0">
      <selection activeCell="G22" sqref="G22"/>
    </sheetView>
  </sheetViews>
  <sheetFormatPr defaultColWidth="8.83333333333333" defaultRowHeight="13.2" outlineLevelCol="3"/>
  <cols>
    <col min="1" max="1" width="8" style="16" customWidth="1"/>
    <col min="2" max="2" width="55.6666666666667" style="16" customWidth="1"/>
    <col min="3" max="3" width="25.8333333333333" style="16" customWidth="1"/>
    <col min="4" max="4" width="8.66666666666667" style="16" customWidth="1"/>
    <col min="5" max="16384" width="8.83333333333333" style="16"/>
  </cols>
  <sheetData>
    <row r="1" spans="1:4">
      <c r="A1" s="1" t="s">
        <v>2</v>
      </c>
      <c r="B1" s="11"/>
      <c r="C1" s="11"/>
      <c r="D1" s="11"/>
    </row>
    <row r="2" spans="1:4">
      <c r="A2" s="11" t="s">
        <v>5488</v>
      </c>
      <c r="B2" s="11" t="s">
        <v>5489</v>
      </c>
      <c r="C2" s="11" t="s">
        <v>47</v>
      </c>
      <c r="D2" s="11" t="s">
        <v>21</v>
      </c>
    </row>
    <row r="3" ht="15.5" customHeight="1" spans="1:4">
      <c r="A3" s="11" t="s">
        <v>5490</v>
      </c>
      <c r="B3" s="11" t="s">
        <v>5491</v>
      </c>
      <c r="C3" s="11" t="s">
        <v>5492</v>
      </c>
      <c r="D3" s="11">
        <v>463010</v>
      </c>
    </row>
    <row r="4" spans="1:4">
      <c r="A4" s="11" t="s">
        <v>5493</v>
      </c>
      <c r="B4" s="11" t="s">
        <v>5494</v>
      </c>
      <c r="C4" s="11" t="s">
        <v>5495</v>
      </c>
      <c r="D4" s="11">
        <v>1378170</v>
      </c>
    </row>
    <row r="5" spans="1:4">
      <c r="A5" s="11" t="s">
        <v>5496</v>
      </c>
      <c r="B5" s="11" t="s">
        <v>5497</v>
      </c>
      <c r="C5" s="11" t="s">
        <v>5498</v>
      </c>
      <c r="D5" s="11">
        <v>486160</v>
      </c>
    </row>
    <row r="6" spans="1:4">
      <c r="A6" s="11" t="s">
        <v>5499</v>
      </c>
      <c r="B6" s="11" t="s">
        <v>5500</v>
      </c>
      <c r="C6" s="11" t="s">
        <v>5501</v>
      </c>
      <c r="D6" s="11">
        <v>490089</v>
      </c>
    </row>
    <row r="7" spans="1:4">
      <c r="A7" s="11" t="s">
        <v>5502</v>
      </c>
      <c r="B7" s="11" t="s">
        <v>5503</v>
      </c>
      <c r="C7" s="11" t="s">
        <v>5504</v>
      </c>
      <c r="D7" s="11">
        <v>463010</v>
      </c>
    </row>
    <row r="8" spans="1:4">
      <c r="A8" s="11" t="s">
        <v>5505</v>
      </c>
      <c r="B8" s="11" t="s">
        <v>5506</v>
      </c>
      <c r="C8" s="11" t="s">
        <v>5507</v>
      </c>
      <c r="D8" s="11">
        <v>480018</v>
      </c>
    </row>
    <row r="9" spans="1:4">
      <c r="A9" s="11" t="s">
        <v>5508</v>
      </c>
      <c r="B9" s="11" t="s">
        <v>5509</v>
      </c>
      <c r="C9" s="11" t="s">
        <v>5510</v>
      </c>
      <c r="D9" s="11">
        <v>484121</v>
      </c>
    </row>
    <row r="10" spans="1:4">
      <c r="A10" s="11" t="s">
        <v>5511</v>
      </c>
      <c r="B10" s="11" t="s">
        <v>5512</v>
      </c>
      <c r="C10" s="11" t="s">
        <v>5513</v>
      </c>
      <c r="D10" s="11">
        <v>468475</v>
      </c>
    </row>
    <row r="11" spans="1:4">
      <c r="A11" s="11" t="s">
        <v>5514</v>
      </c>
      <c r="B11" s="11" t="s">
        <v>5515</v>
      </c>
      <c r="C11" s="11" t="s">
        <v>5516</v>
      </c>
      <c r="D11" s="11">
        <v>469126</v>
      </c>
    </row>
    <row r="12" spans="1:4">
      <c r="A12" s="11" t="s">
        <v>5517</v>
      </c>
      <c r="B12" s="11" t="s">
        <v>5518</v>
      </c>
      <c r="C12" s="11" t="s">
        <v>5519</v>
      </c>
      <c r="D12" s="11">
        <v>491877</v>
      </c>
    </row>
    <row r="13" spans="1:4">
      <c r="A13" s="11" t="s">
        <v>5520</v>
      </c>
      <c r="B13" s="11" t="s">
        <v>5521</v>
      </c>
      <c r="C13" s="11" t="s">
        <v>5522</v>
      </c>
      <c r="D13" s="11">
        <v>105248</v>
      </c>
    </row>
    <row r="14" spans="1:4">
      <c r="A14" s="11" t="s">
        <v>5523</v>
      </c>
      <c r="B14" s="11" t="s">
        <v>5524</v>
      </c>
      <c r="C14" s="11" t="s">
        <v>5525</v>
      </c>
      <c r="D14" s="11">
        <v>461823</v>
      </c>
    </row>
    <row r="15" spans="1:4">
      <c r="A15" s="11" t="s">
        <v>5526</v>
      </c>
      <c r="B15" s="11" t="s">
        <v>5527</v>
      </c>
      <c r="C15" s="11" t="s">
        <v>5528</v>
      </c>
      <c r="D15" s="11">
        <v>465527</v>
      </c>
    </row>
    <row r="16" spans="1:4">
      <c r="A16" s="11" t="s">
        <v>5529</v>
      </c>
      <c r="B16" s="11" t="s">
        <v>5530</v>
      </c>
      <c r="C16" s="11" t="s">
        <v>5531</v>
      </c>
      <c r="D16" s="11">
        <v>355381</v>
      </c>
    </row>
    <row r="17" spans="1:4">
      <c r="A17" s="11" t="s">
        <v>5532</v>
      </c>
      <c r="B17" s="11" t="s">
        <v>5533</v>
      </c>
      <c r="C17" s="11" t="s">
        <v>5534</v>
      </c>
      <c r="D17" s="11">
        <v>489727</v>
      </c>
    </row>
    <row r="18" spans="1:4">
      <c r="A18" s="11" t="s">
        <v>5535</v>
      </c>
      <c r="B18" s="11" t="s">
        <v>5536</v>
      </c>
      <c r="C18" s="11" t="s">
        <v>5537</v>
      </c>
      <c r="D18" s="11">
        <v>328216</v>
      </c>
    </row>
    <row r="19" spans="1:4">
      <c r="A19" s="11" t="s">
        <v>5538</v>
      </c>
      <c r="B19" s="11" t="s">
        <v>5539</v>
      </c>
      <c r="C19" s="11" t="s">
        <v>5540</v>
      </c>
      <c r="D19" s="11">
        <v>353126</v>
      </c>
    </row>
    <row r="20" spans="1:4">
      <c r="A20" s="11" t="s">
        <v>5541</v>
      </c>
      <c r="B20" s="11" t="s">
        <v>5542</v>
      </c>
      <c r="C20" s="11" t="s">
        <v>5543</v>
      </c>
      <c r="D20" s="11">
        <v>361194</v>
      </c>
    </row>
    <row r="21" spans="1:4">
      <c r="A21" s="11" t="s">
        <v>5544</v>
      </c>
      <c r="B21" s="11" t="s">
        <v>5545</v>
      </c>
      <c r="C21" s="11" t="s">
        <v>5546</v>
      </c>
      <c r="D21" s="11">
        <v>459702</v>
      </c>
    </row>
    <row r="22" spans="1:4">
      <c r="A22" s="11" t="s">
        <v>5547</v>
      </c>
      <c r="B22" s="11" t="s">
        <v>5548</v>
      </c>
      <c r="C22" s="11" t="s">
        <v>5549</v>
      </c>
      <c r="D22" s="11">
        <v>482858</v>
      </c>
    </row>
    <row r="23" spans="1:4">
      <c r="A23" s="11" t="s">
        <v>5550</v>
      </c>
      <c r="B23" s="11" t="s">
        <v>5551</v>
      </c>
      <c r="C23" s="11" t="s">
        <v>5552</v>
      </c>
      <c r="D23" s="11">
        <v>455258</v>
      </c>
    </row>
    <row r="24" spans="1:4">
      <c r="A24" s="11" t="s">
        <v>5553</v>
      </c>
      <c r="B24" s="11" t="s">
        <v>5554</v>
      </c>
      <c r="C24" s="11" t="s">
        <v>5555</v>
      </c>
      <c r="D24" s="11">
        <v>473255</v>
      </c>
    </row>
    <row r="25" spans="1:4">
      <c r="A25" s="11" t="s">
        <v>5556</v>
      </c>
      <c r="B25" s="11" t="s">
        <v>5557</v>
      </c>
      <c r="C25" s="11" t="s">
        <v>5558</v>
      </c>
      <c r="D25" s="11">
        <v>473513</v>
      </c>
    </row>
    <row r="26" spans="1:4">
      <c r="A26" s="11" t="s">
        <v>5559</v>
      </c>
      <c r="B26" s="11" t="s">
        <v>5560</v>
      </c>
      <c r="C26" s="11" t="s">
        <v>5561</v>
      </c>
      <c r="D26" s="11">
        <v>138086</v>
      </c>
    </row>
    <row r="27" spans="1:4">
      <c r="A27" s="11" t="s">
        <v>5562</v>
      </c>
      <c r="B27" s="11" t="s">
        <v>5563</v>
      </c>
      <c r="C27" s="11" t="s">
        <v>5564</v>
      </c>
      <c r="D27" s="11">
        <v>212389</v>
      </c>
    </row>
    <row r="28" spans="1:4">
      <c r="A28" s="11" t="s">
        <v>5565</v>
      </c>
      <c r="B28" s="11" t="s">
        <v>5566</v>
      </c>
      <c r="C28" s="11" t="s">
        <v>5567</v>
      </c>
      <c r="D28" s="11">
        <v>454787</v>
      </c>
    </row>
    <row r="29" spans="1:4">
      <c r="A29" s="11" t="s">
        <v>5568</v>
      </c>
      <c r="B29" s="11" t="s">
        <v>5569</v>
      </c>
      <c r="C29" s="11" t="s">
        <v>5570</v>
      </c>
      <c r="D29" s="11">
        <v>484598</v>
      </c>
    </row>
    <row r="30" spans="1:4">
      <c r="A30" s="11" t="s">
        <v>5571</v>
      </c>
      <c r="B30" s="11" t="s">
        <v>5572</v>
      </c>
      <c r="C30" s="11" t="s">
        <v>5573</v>
      </c>
      <c r="D30" s="11">
        <v>484979</v>
      </c>
    </row>
    <row r="31" spans="1:4">
      <c r="A31" s="11" t="s">
        <v>5574</v>
      </c>
      <c r="B31" s="11" t="s">
        <v>5575</v>
      </c>
      <c r="C31" s="11" t="s">
        <v>5576</v>
      </c>
      <c r="D31" s="11">
        <v>204364</v>
      </c>
    </row>
    <row r="32" spans="1:4">
      <c r="A32" s="11" t="s">
        <v>5577</v>
      </c>
      <c r="B32" s="11" t="s">
        <v>5578</v>
      </c>
      <c r="C32" s="11" t="s">
        <v>5579</v>
      </c>
      <c r="D32" s="11">
        <v>484598</v>
      </c>
    </row>
    <row r="33" spans="1:4">
      <c r="A33" s="11" t="s">
        <v>5580</v>
      </c>
      <c r="B33" s="11" t="s">
        <v>5581</v>
      </c>
      <c r="C33" s="11" t="s">
        <v>5582</v>
      </c>
      <c r="D33" s="11">
        <v>469827</v>
      </c>
    </row>
    <row r="34" spans="1:4">
      <c r="A34" s="11" t="s">
        <v>5583</v>
      </c>
      <c r="B34" s="11" t="s">
        <v>5584</v>
      </c>
      <c r="C34" s="11" t="s">
        <v>5585</v>
      </c>
      <c r="D34" s="11">
        <v>347406</v>
      </c>
    </row>
    <row r="35" spans="1:4">
      <c r="A35" s="11" t="s">
        <v>5586</v>
      </c>
      <c r="B35" s="11" t="s">
        <v>5587</v>
      </c>
      <c r="C35" s="11" t="s">
        <v>5588</v>
      </c>
      <c r="D35" s="11">
        <v>467253</v>
      </c>
    </row>
    <row r="36" spans="1:4">
      <c r="A36" s="11" t="s">
        <v>5589</v>
      </c>
      <c r="B36" s="11" t="s">
        <v>5590</v>
      </c>
      <c r="C36" s="11" t="s">
        <v>5591</v>
      </c>
      <c r="D36" s="11">
        <v>482266</v>
      </c>
    </row>
    <row r="38" s="28" customFormat="1"/>
  </sheetData>
  <pageMargins left="0.75" right="0.75" top="1" bottom="1" header="0.5" footer="0.5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6"/>
  <sheetViews>
    <sheetView workbookViewId="0">
      <selection activeCell="B20" sqref="B20"/>
    </sheetView>
  </sheetViews>
  <sheetFormatPr defaultColWidth="8.83333333333333" defaultRowHeight="14.4" outlineLevelCol="3"/>
  <cols>
    <col min="1" max="1" width="8" customWidth="1"/>
    <col min="2" max="2" width="37" customWidth="1"/>
    <col min="3" max="3" width="20.5" customWidth="1"/>
    <col min="4" max="4" width="7.66666666666667" customWidth="1"/>
  </cols>
  <sheetData>
    <row r="1" spans="1:4">
      <c r="A1" s="1" t="s">
        <v>3</v>
      </c>
      <c r="B1" s="14"/>
      <c r="C1" s="14"/>
      <c r="D1" s="14"/>
    </row>
    <row r="2" s="26" customFormat="1" ht="16" customHeight="1" spans="1:4">
      <c r="A2" s="11" t="s">
        <v>5488</v>
      </c>
      <c r="B2" s="11" t="s">
        <v>5489</v>
      </c>
      <c r="C2" s="11" t="s">
        <v>47</v>
      </c>
      <c r="D2" s="11" t="s">
        <v>21</v>
      </c>
    </row>
    <row r="3" spans="1:4">
      <c r="A3" s="11" t="s">
        <v>5592</v>
      </c>
      <c r="B3" s="11" t="s">
        <v>5491</v>
      </c>
      <c r="C3" s="11" t="s">
        <v>5593</v>
      </c>
      <c r="D3" s="11">
        <v>2703</v>
      </c>
    </row>
    <row r="4" spans="1:4">
      <c r="A4" s="11" t="s">
        <v>5594</v>
      </c>
      <c r="B4" s="11" t="s">
        <v>5494</v>
      </c>
      <c r="C4" s="11" t="s">
        <v>5595</v>
      </c>
      <c r="D4" s="11">
        <v>212453</v>
      </c>
    </row>
    <row r="5" spans="1:4">
      <c r="A5" s="11" t="s">
        <v>5596</v>
      </c>
      <c r="B5" s="11" t="s">
        <v>5497</v>
      </c>
      <c r="C5" s="11" t="s">
        <v>5597</v>
      </c>
      <c r="D5" s="11">
        <v>178726</v>
      </c>
    </row>
    <row r="6" spans="1:4">
      <c r="A6" s="11" t="s">
        <v>5598</v>
      </c>
      <c r="B6" s="11" t="s">
        <v>5599</v>
      </c>
      <c r="C6" s="11" t="s">
        <v>5600</v>
      </c>
      <c r="D6" s="11">
        <v>433540</v>
      </c>
    </row>
    <row r="7" spans="1:4">
      <c r="A7" s="11" t="s">
        <v>5601</v>
      </c>
      <c r="B7" s="11" t="s">
        <v>5503</v>
      </c>
      <c r="C7" s="11" t="s">
        <v>5602</v>
      </c>
      <c r="D7" s="11">
        <v>178726</v>
      </c>
    </row>
    <row r="8" spans="1:4">
      <c r="A8" s="11" t="s">
        <v>5603</v>
      </c>
      <c r="B8" s="11" t="s">
        <v>5506</v>
      </c>
      <c r="C8" s="11" t="s">
        <v>5604</v>
      </c>
      <c r="D8" s="11">
        <v>176128</v>
      </c>
    </row>
    <row r="9" spans="1:4">
      <c r="A9" s="11" t="s">
        <v>5605</v>
      </c>
      <c r="B9" s="11" t="s">
        <v>5509</v>
      </c>
      <c r="C9" s="11" t="s">
        <v>5606</v>
      </c>
      <c r="D9" s="11">
        <v>210054</v>
      </c>
    </row>
    <row r="10" spans="1:4">
      <c r="A10" s="11" t="s">
        <v>5607</v>
      </c>
      <c r="B10" s="11" t="s">
        <v>5512</v>
      </c>
      <c r="C10" s="11" t="s">
        <v>5608</v>
      </c>
      <c r="D10" s="11">
        <v>204907</v>
      </c>
    </row>
    <row r="11" spans="1:4">
      <c r="A11" s="11" t="s">
        <v>5609</v>
      </c>
      <c r="B11" s="11" t="s">
        <v>5515</v>
      </c>
      <c r="C11" s="11" t="s">
        <v>5610</v>
      </c>
      <c r="D11" s="11">
        <v>177100</v>
      </c>
    </row>
    <row r="12" spans="1:4">
      <c r="A12" s="11" t="s">
        <v>5611</v>
      </c>
      <c r="B12" s="11" t="s">
        <v>5518</v>
      </c>
      <c r="C12" s="11" t="s">
        <v>5612</v>
      </c>
      <c r="D12" s="11">
        <v>178726</v>
      </c>
    </row>
    <row r="13" spans="1:4">
      <c r="A13" s="11" t="s">
        <v>5613</v>
      </c>
      <c r="B13" s="11" t="s">
        <v>5524</v>
      </c>
      <c r="C13" s="11" t="s">
        <v>5614</v>
      </c>
      <c r="D13" s="11">
        <v>161206</v>
      </c>
    </row>
    <row r="14" spans="1:4">
      <c r="A14" s="11" t="s">
        <v>5615</v>
      </c>
      <c r="B14" s="11" t="s">
        <v>5527</v>
      </c>
      <c r="C14" s="11" t="s">
        <v>5616</v>
      </c>
      <c r="D14" s="11">
        <v>178726</v>
      </c>
    </row>
    <row r="15" spans="1:4">
      <c r="A15" s="11" t="s">
        <v>5617</v>
      </c>
      <c r="B15" s="11" t="s">
        <v>5530</v>
      </c>
      <c r="C15" s="11" t="s">
        <v>5618</v>
      </c>
      <c r="D15" s="11">
        <v>178162</v>
      </c>
    </row>
    <row r="16" spans="1:4">
      <c r="A16" s="11" t="s">
        <v>5619</v>
      </c>
      <c r="B16" s="11" t="s">
        <v>5533</v>
      </c>
      <c r="C16" s="11" t="s">
        <v>5620</v>
      </c>
      <c r="D16" s="11">
        <v>178128</v>
      </c>
    </row>
    <row r="17" spans="1:4">
      <c r="A17" s="11" t="s">
        <v>5621</v>
      </c>
      <c r="B17" s="11" t="s">
        <v>5536</v>
      </c>
      <c r="C17" s="11" t="s">
        <v>5622</v>
      </c>
      <c r="D17" s="11">
        <v>157213</v>
      </c>
    </row>
    <row r="18" spans="1:4">
      <c r="A18" s="11" t="s">
        <v>5623</v>
      </c>
      <c r="B18" s="11" t="s">
        <v>5539</v>
      </c>
      <c r="C18" s="11" t="s">
        <v>5624</v>
      </c>
      <c r="D18" s="11">
        <v>178726</v>
      </c>
    </row>
    <row r="19" spans="1:4">
      <c r="A19" s="11" t="s">
        <v>5625</v>
      </c>
      <c r="B19" s="11" t="s">
        <v>5545</v>
      </c>
      <c r="C19" s="11" t="s">
        <v>5626</v>
      </c>
      <c r="D19" s="11">
        <v>178726</v>
      </c>
    </row>
    <row r="20" spans="1:4">
      <c r="A20" s="11" t="s">
        <v>5627</v>
      </c>
      <c r="B20" s="11" t="s">
        <v>5548</v>
      </c>
      <c r="C20" s="11" t="s">
        <v>5628</v>
      </c>
      <c r="D20" s="11">
        <v>176462</v>
      </c>
    </row>
    <row r="21" spans="1:4">
      <c r="A21" s="11" t="s">
        <v>5629</v>
      </c>
      <c r="B21" s="11" t="s">
        <v>5554</v>
      </c>
      <c r="C21" s="11" t="s">
        <v>5630</v>
      </c>
      <c r="D21" s="11">
        <v>153225</v>
      </c>
    </row>
    <row r="22" spans="1:4">
      <c r="A22" s="11" t="s">
        <v>5631</v>
      </c>
      <c r="B22" s="11" t="s">
        <v>5557</v>
      </c>
      <c r="C22" s="11" t="s">
        <v>5632</v>
      </c>
      <c r="D22" s="11">
        <v>153478</v>
      </c>
    </row>
    <row r="23" spans="1:4">
      <c r="A23" s="11" t="s">
        <v>5633</v>
      </c>
      <c r="B23" s="11" t="s">
        <v>5566</v>
      </c>
      <c r="C23" s="11" t="s">
        <v>5634</v>
      </c>
      <c r="D23" s="11">
        <v>178726</v>
      </c>
    </row>
    <row r="24" spans="1:4">
      <c r="A24" s="11" t="s">
        <v>5635</v>
      </c>
      <c r="B24" s="11" t="s">
        <v>5572</v>
      </c>
      <c r="C24" s="11" t="s">
        <v>5636</v>
      </c>
      <c r="D24" s="11">
        <v>212453</v>
      </c>
    </row>
    <row r="25" spans="1:4">
      <c r="A25" s="11" t="s">
        <v>5637</v>
      </c>
      <c r="B25" s="11" t="s">
        <v>5581</v>
      </c>
      <c r="C25" s="11" t="s">
        <v>5638</v>
      </c>
      <c r="D25" s="11">
        <v>178020</v>
      </c>
    </row>
    <row r="26" spans="1:4">
      <c r="A26" s="11" t="s">
        <v>5639</v>
      </c>
      <c r="B26" s="11" t="s">
        <v>5584</v>
      </c>
      <c r="C26" s="11" t="s">
        <v>5640</v>
      </c>
      <c r="D26" s="11">
        <v>212453</v>
      </c>
    </row>
    <row r="27" spans="1:4">
      <c r="A27" s="11" t="s">
        <v>5641</v>
      </c>
      <c r="B27" s="11" t="s">
        <v>5587</v>
      </c>
      <c r="C27" s="11" t="s">
        <v>5642</v>
      </c>
      <c r="D27" s="11">
        <v>178464</v>
      </c>
    </row>
    <row r="28" spans="1:4">
      <c r="A28" s="11" t="s">
        <v>5643</v>
      </c>
      <c r="B28" s="11" t="s">
        <v>5590</v>
      </c>
      <c r="C28" s="11" t="s">
        <v>5644</v>
      </c>
      <c r="D28" s="11">
        <v>174810</v>
      </c>
    </row>
    <row r="44" s="27" customFormat="1"/>
    <row r="45" s="27" customFormat="1"/>
    <row r="46" s="27" customFormat="1"/>
  </sheetData>
  <pageMargins left="0.75" right="0.75" top="1" bottom="1" header="0.5" footer="0.5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DU32"/>
  <sheetViews>
    <sheetView workbookViewId="0">
      <selection activeCell="A1" sqref="A1"/>
    </sheetView>
  </sheetViews>
  <sheetFormatPr defaultColWidth="8.83333333333333" defaultRowHeight="14.4"/>
  <cols>
    <col min="1" max="1" width="16.5" style="24" customWidth="1"/>
    <col min="2" max="2" width="31" style="24" customWidth="1"/>
    <col min="3" max="3" width="19.8333333333333" style="24" customWidth="1"/>
    <col min="4" max="4" width="8.66666666666667" style="24" customWidth="1"/>
    <col min="5" max="16348" width="8.83333333333333" style="24"/>
    <col min="16349" max="16384" width="8.83333333333333" style="25"/>
  </cols>
  <sheetData>
    <row r="1" spans="1:4 16349:16349">
      <c r="A1" s="1" t="s">
        <v>4</v>
      </c>
      <c r="B1" s="6"/>
      <c r="C1" s="6"/>
      <c r="D1" s="6"/>
    </row>
    <row r="2" s="24" customFormat="1" ht="13.2" spans="1:4 16349:16349">
      <c r="A2" s="11" t="s">
        <v>5488</v>
      </c>
      <c r="B2" s="11" t="s">
        <v>5489</v>
      </c>
      <c r="C2" s="11" t="s">
        <v>47</v>
      </c>
      <c r="D2" s="6" t="s">
        <v>21</v>
      </c>
    </row>
    <row r="3" s="24" customFormat="1" ht="13.2" spans="1:4 16349:16349">
      <c r="A3" s="6" t="s">
        <v>5490</v>
      </c>
      <c r="B3" s="6" t="s">
        <v>5491</v>
      </c>
      <c r="C3" s="6" t="s">
        <v>5492</v>
      </c>
      <c r="D3" s="6">
        <v>463010</v>
      </c>
    </row>
    <row r="4" s="24" customFormat="1" ht="13.2" spans="1:4 16349:16349">
      <c r="A4" s="6" t="s">
        <v>5645</v>
      </c>
      <c r="B4" s="6" t="s">
        <v>5491</v>
      </c>
      <c r="C4" s="6" t="s">
        <v>5646</v>
      </c>
      <c r="D4" s="6">
        <v>56637</v>
      </c>
    </row>
    <row r="5" s="24" customFormat="1" ht="13.2" spans="1:4 16349:16349">
      <c r="A5" s="6" t="s">
        <v>5523</v>
      </c>
      <c r="B5" s="6" t="s">
        <v>5524</v>
      </c>
      <c r="C5" s="6" t="s">
        <v>5525</v>
      </c>
      <c r="D5" s="6">
        <v>461823</v>
      </c>
    </row>
    <row r="6" s="24" customFormat="1" ht="13.2" spans="1:4 16349:16349">
      <c r="A6" s="6" t="s">
        <v>5647</v>
      </c>
      <c r="B6" s="6" t="s">
        <v>5524</v>
      </c>
      <c r="C6" s="6" t="s">
        <v>5648</v>
      </c>
      <c r="D6" s="6">
        <v>167504</v>
      </c>
    </row>
    <row r="7" s="24" customFormat="1" ht="13.2" spans="1:4 16349:16349">
      <c r="A7" s="6" t="s">
        <v>5541</v>
      </c>
      <c r="B7" s="6" t="s">
        <v>5542</v>
      </c>
      <c r="C7" s="6" t="s">
        <v>5543</v>
      </c>
      <c r="D7" s="6">
        <v>361194</v>
      </c>
    </row>
    <row r="8" s="24" customFormat="1" ht="13.2" spans="1:4 16349:16349">
      <c r="A8" s="6" t="s">
        <v>5649</v>
      </c>
      <c r="B8" s="6" t="s">
        <v>5542</v>
      </c>
      <c r="C8" s="6" t="s">
        <v>5650</v>
      </c>
      <c r="D8" s="6">
        <v>456348</v>
      </c>
    </row>
    <row r="9" s="24" customFormat="1" ht="13.2" spans="1:4 16349:16349">
      <c r="A9" s="6" t="s">
        <v>5493</v>
      </c>
      <c r="B9" s="6" t="s">
        <v>5494</v>
      </c>
      <c r="C9" s="6" t="s">
        <v>5495</v>
      </c>
      <c r="D9" s="6">
        <v>1378170</v>
      </c>
    </row>
    <row r="10" s="24" customFormat="1" ht="13.2" spans="1:4 16349:16349">
      <c r="A10" s="6" t="s">
        <v>5651</v>
      </c>
      <c r="B10" s="6" t="s">
        <v>5494</v>
      </c>
      <c r="C10" s="6" t="s">
        <v>5652</v>
      </c>
      <c r="D10" s="6">
        <v>408458</v>
      </c>
    </row>
    <row r="11" s="24" customFormat="1" ht="13.2" spans="1:4 16349:16349">
      <c r="A11" s="6" t="s">
        <v>5496</v>
      </c>
      <c r="B11" s="6" t="s">
        <v>5497</v>
      </c>
      <c r="C11" s="6" t="s">
        <v>5653</v>
      </c>
      <c r="D11" s="6">
        <v>486160</v>
      </c>
    </row>
    <row r="12" s="24" customFormat="1" ht="13.2" spans="1:4 16349:16349">
      <c r="A12" s="6" t="s">
        <v>5547</v>
      </c>
      <c r="B12" s="6" t="s">
        <v>5654</v>
      </c>
      <c r="C12" s="6" t="s">
        <v>5655</v>
      </c>
      <c r="D12" s="6">
        <v>482858</v>
      </c>
    </row>
    <row r="13" spans="1:4 16349:16349">
      <c r="A13" s="6" t="s">
        <v>5656</v>
      </c>
      <c r="B13" s="6" t="s">
        <v>5654</v>
      </c>
      <c r="C13" s="6" t="s">
        <v>5657</v>
      </c>
      <c r="D13" s="6">
        <v>625219</v>
      </c>
    </row>
    <row r="14" s="24" customFormat="1" ht="13.2" spans="1:4 16349:16349">
      <c r="A14" s="6" t="s">
        <v>5508</v>
      </c>
      <c r="B14" s="6" t="s">
        <v>5509</v>
      </c>
      <c r="C14" s="6" t="s">
        <v>5658</v>
      </c>
      <c r="D14" s="6">
        <v>484121</v>
      </c>
    </row>
    <row r="15" s="24" customFormat="1" ht="13.2" spans="1:4 16349:16349">
      <c r="A15" s="6" t="s">
        <v>5659</v>
      </c>
      <c r="B15" s="6" t="s">
        <v>5509</v>
      </c>
      <c r="C15" s="6" t="s">
        <v>5660</v>
      </c>
      <c r="D15" s="6">
        <v>1296908</v>
      </c>
    </row>
    <row r="16" spans="1:4 16349:16349">
      <c r="A16" s="6" t="s">
        <v>5661</v>
      </c>
      <c r="B16" s="6" t="s">
        <v>5662</v>
      </c>
      <c r="C16" s="6" t="s">
        <v>5663</v>
      </c>
      <c r="D16" s="6">
        <v>344052</v>
      </c>
      <c r="XDU16" s="24"/>
    </row>
    <row r="17" spans="1:4 16349:16349">
      <c r="A17" s="6" t="s">
        <v>5664</v>
      </c>
      <c r="B17" s="6" t="s">
        <v>5662</v>
      </c>
      <c r="C17" s="6" t="s">
        <v>5665</v>
      </c>
      <c r="D17" s="6">
        <v>173149</v>
      </c>
      <c r="XDU17" s="24"/>
    </row>
    <row r="18" spans="1:4 16349:16349">
      <c r="A18" s="6" t="s">
        <v>5666</v>
      </c>
      <c r="B18" s="6" t="s">
        <v>5667</v>
      </c>
      <c r="C18" s="6" t="s">
        <v>5668</v>
      </c>
      <c r="D18" s="6">
        <v>344104</v>
      </c>
      <c r="XDU18" s="24"/>
    </row>
    <row r="19" spans="1:4 16349:16349">
      <c r="A19" s="6" t="s">
        <v>5669</v>
      </c>
      <c r="B19" s="6" t="s">
        <v>5667</v>
      </c>
      <c r="C19" s="6" t="s">
        <v>5670</v>
      </c>
      <c r="D19" s="6">
        <v>236357</v>
      </c>
      <c r="XDU19" s="24"/>
    </row>
    <row r="20" spans="1:4 16349:16349">
      <c r="A20" s="6" t="s">
        <v>5671</v>
      </c>
      <c r="B20" s="6" t="s">
        <v>5672</v>
      </c>
      <c r="C20" s="6" t="s">
        <v>5673</v>
      </c>
      <c r="D20" s="6">
        <v>343836</v>
      </c>
      <c r="XDU20" s="24"/>
    </row>
    <row r="21" spans="1:4 16349:16349">
      <c r="A21" s="6" t="s">
        <v>5674</v>
      </c>
      <c r="B21" s="6" t="s">
        <v>5674</v>
      </c>
      <c r="C21" s="6" t="s">
        <v>5675</v>
      </c>
      <c r="D21" s="6">
        <v>1046070</v>
      </c>
      <c r="XDU21" s="24"/>
    </row>
    <row r="22" spans="1:4 16349:16349">
      <c r="A22" s="6" t="s">
        <v>5676</v>
      </c>
      <c r="B22" s="6" t="s">
        <v>5676</v>
      </c>
      <c r="C22" s="6" t="s">
        <v>5677</v>
      </c>
      <c r="D22" s="6">
        <v>1201909</v>
      </c>
      <c r="XDU22" s="24"/>
    </row>
    <row r="23" spans="1:4 16349:16349">
      <c r="A23" s="6" t="s">
        <v>5678</v>
      </c>
      <c r="B23" s="6" t="s">
        <v>5678</v>
      </c>
      <c r="C23" s="6" t="s">
        <v>5679</v>
      </c>
      <c r="D23" s="6">
        <v>406504</v>
      </c>
      <c r="XDU23" s="24"/>
    </row>
    <row r="24" spans="1:4 16349:16349">
      <c r="A24" s="6" t="s">
        <v>5680</v>
      </c>
      <c r="B24" s="6" t="s">
        <v>5681</v>
      </c>
      <c r="C24" s="6" t="s">
        <v>5682</v>
      </c>
      <c r="D24" s="6">
        <v>490469</v>
      </c>
      <c r="XDU24" s="24"/>
    </row>
    <row r="25" spans="1:4 16349:16349">
      <c r="A25" s="6" t="s">
        <v>5683</v>
      </c>
      <c r="B25" s="6" t="s">
        <v>5681</v>
      </c>
      <c r="C25" s="6" t="s">
        <v>5684</v>
      </c>
      <c r="D25" s="6">
        <v>1028980</v>
      </c>
      <c r="XDU25" s="24"/>
    </row>
    <row r="26" spans="1:4 16349:16349">
      <c r="A26" s="6" t="s">
        <v>5685</v>
      </c>
      <c r="B26" s="6" t="s">
        <v>5686</v>
      </c>
      <c r="C26" s="6" t="s">
        <v>5687</v>
      </c>
      <c r="D26" s="6">
        <v>360863</v>
      </c>
      <c r="XDU26" s="24"/>
    </row>
    <row r="27" spans="1:4 16349:16349">
      <c r="A27" s="6" t="s">
        <v>5688</v>
      </c>
      <c r="B27" s="6" t="s">
        <v>5686</v>
      </c>
      <c r="C27" s="6" t="s">
        <v>5689</v>
      </c>
      <c r="D27" s="6">
        <v>35367</v>
      </c>
      <c r="XDU27" s="24"/>
    </row>
    <row r="28" spans="1:4 16349:16349">
      <c r="A28" s="6" t="s">
        <v>5690</v>
      </c>
      <c r="B28" s="6" t="s">
        <v>5691</v>
      </c>
      <c r="C28" s="6" t="s">
        <v>5692</v>
      </c>
      <c r="D28" s="6">
        <v>435478</v>
      </c>
      <c r="XDU28" s="24"/>
    </row>
    <row r="29" spans="1:4 16349:16349">
      <c r="A29" s="6" t="s">
        <v>5693</v>
      </c>
      <c r="B29" s="6" t="s">
        <v>5694</v>
      </c>
      <c r="C29" s="6" t="s">
        <v>5695</v>
      </c>
      <c r="D29" s="6">
        <v>360863</v>
      </c>
      <c r="XDU29" s="24"/>
    </row>
    <row r="30" spans="1:4 16349:16349">
      <c r="A30" s="6" t="s">
        <v>5696</v>
      </c>
      <c r="B30" s="6" t="s">
        <v>5697</v>
      </c>
      <c r="C30" s="6" t="s">
        <v>5698</v>
      </c>
      <c r="D30" s="6">
        <v>340159</v>
      </c>
      <c r="XDU30" s="24"/>
    </row>
    <row r="31" spans="1:4 16349:16349">
      <c r="A31" s="6" t="s">
        <v>5699</v>
      </c>
      <c r="B31" s="6" t="s">
        <v>5697</v>
      </c>
      <c r="C31" s="6" t="s">
        <v>5700</v>
      </c>
      <c r="D31" s="6">
        <v>349328</v>
      </c>
      <c r="XDU31" s="24"/>
    </row>
    <row r="32" spans="1:4 16349:16349">
      <c r="A32" s="6" t="s">
        <v>5701</v>
      </c>
      <c r="B32" s="6" t="s">
        <v>5702</v>
      </c>
      <c r="C32" s="6" t="s">
        <v>5703</v>
      </c>
      <c r="D32" s="6">
        <v>41855</v>
      </c>
      <c r="XDU32" s="24"/>
    </row>
  </sheetData>
  <pageMargins left="0.75" right="0.75" top="1" bottom="1" header="0.5" footer="0.5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07"/>
  <sheetViews>
    <sheetView workbookViewId="0">
      <selection activeCell="A1" sqref="A1"/>
    </sheetView>
  </sheetViews>
  <sheetFormatPr defaultColWidth="8.83333333333333" defaultRowHeight="13.8" outlineLevelCol="3"/>
  <cols>
    <col min="1" max="3" width="16.1666666666667" style="23" customWidth="1"/>
    <col min="4" max="4" width="8.83333333333333" style="21"/>
    <col min="5" max="16384" width="8.83333333333333" style="23"/>
  </cols>
  <sheetData>
    <row r="1" spans="1:4">
      <c r="A1" s="1" t="s">
        <v>5</v>
      </c>
      <c r="B1" s="4"/>
      <c r="C1" s="4"/>
    </row>
    <row r="2" customFormat="1" ht="14.4" spans="1:4">
      <c r="A2" s="11" t="s">
        <v>20</v>
      </c>
      <c r="B2" s="1" t="s">
        <v>24</v>
      </c>
      <c r="C2" s="1" t="s">
        <v>5704</v>
      </c>
      <c r="D2" s="21"/>
    </row>
    <row r="3" spans="1:4">
      <c r="A3" s="6" t="s">
        <v>5705</v>
      </c>
      <c r="B3" s="6" t="s">
        <v>1704</v>
      </c>
      <c r="C3" s="6" t="s">
        <v>5592</v>
      </c>
    </row>
    <row r="4" spans="1:4">
      <c r="A4" s="6" t="s">
        <v>5705</v>
      </c>
      <c r="B4" s="6" t="s">
        <v>233</v>
      </c>
      <c r="C4" s="6" t="s">
        <v>5611</v>
      </c>
    </row>
    <row r="5" spans="1:4">
      <c r="A5" s="6" t="s">
        <v>5705</v>
      </c>
      <c r="B5" s="6" t="s">
        <v>341</v>
      </c>
      <c r="C5" s="6" t="s">
        <v>5611</v>
      </c>
    </row>
    <row r="6" spans="1:4">
      <c r="A6" s="6" t="s">
        <v>5705</v>
      </c>
      <c r="B6" s="6" t="s">
        <v>233</v>
      </c>
      <c r="C6" s="6" t="s">
        <v>5613</v>
      </c>
    </row>
    <row r="7" spans="1:4">
      <c r="A7" s="6" t="s">
        <v>5705</v>
      </c>
      <c r="B7" s="6" t="s">
        <v>1974</v>
      </c>
      <c r="C7" s="6" t="s">
        <v>5613</v>
      </c>
    </row>
    <row r="8" spans="1:4">
      <c r="A8" s="6" t="s">
        <v>5705</v>
      </c>
      <c r="B8" s="6" t="s">
        <v>4762</v>
      </c>
      <c r="C8" s="6" t="s">
        <v>5613</v>
      </c>
    </row>
    <row r="9" spans="1:4">
      <c r="A9" s="6" t="s">
        <v>5705</v>
      </c>
      <c r="B9" s="6" t="s">
        <v>3012</v>
      </c>
      <c r="C9" s="6" t="s">
        <v>5613</v>
      </c>
    </row>
    <row r="10" spans="1:4">
      <c r="A10" s="6" t="s">
        <v>5705</v>
      </c>
      <c r="B10" s="6" t="s">
        <v>1007</v>
      </c>
      <c r="C10" s="6" t="s">
        <v>5613</v>
      </c>
    </row>
    <row r="11" spans="1:4">
      <c r="A11" s="6" t="s">
        <v>5705</v>
      </c>
      <c r="B11" s="6" t="s">
        <v>5000</v>
      </c>
      <c r="C11" s="6" t="s">
        <v>5613</v>
      </c>
    </row>
    <row r="12" spans="1:4">
      <c r="A12" s="6" t="s">
        <v>5705</v>
      </c>
      <c r="B12" s="6" t="s">
        <v>3016</v>
      </c>
      <c r="C12" s="6" t="s">
        <v>5613</v>
      </c>
    </row>
    <row r="13" spans="1:4">
      <c r="A13" s="6" t="s">
        <v>5705</v>
      </c>
      <c r="B13" s="6" t="s">
        <v>4562</v>
      </c>
      <c r="C13" s="6" t="s">
        <v>5613</v>
      </c>
    </row>
    <row r="14" spans="1:4">
      <c r="A14" s="6" t="s">
        <v>5705</v>
      </c>
      <c r="B14" s="6" t="s">
        <v>63</v>
      </c>
      <c r="C14" s="6" t="s">
        <v>5613</v>
      </c>
    </row>
    <row r="15" spans="1:4">
      <c r="A15" s="6" t="s">
        <v>5705</v>
      </c>
      <c r="B15" s="6" t="s">
        <v>107</v>
      </c>
      <c r="C15" s="6" t="s">
        <v>5613</v>
      </c>
    </row>
    <row r="16" spans="1:4">
      <c r="A16" s="6" t="s">
        <v>5705</v>
      </c>
      <c r="B16" s="6" t="s">
        <v>1946</v>
      </c>
      <c r="C16" s="6" t="s">
        <v>5613</v>
      </c>
    </row>
    <row r="17" spans="1:3">
      <c r="A17" s="6" t="s">
        <v>5705</v>
      </c>
      <c r="B17" s="6" t="s">
        <v>4780</v>
      </c>
      <c r="C17" s="6" t="s">
        <v>5613</v>
      </c>
    </row>
    <row r="18" spans="1:3">
      <c r="A18" s="6" t="s">
        <v>5705</v>
      </c>
      <c r="B18" s="6" t="s">
        <v>3828</v>
      </c>
      <c r="C18" s="6" t="s">
        <v>5613</v>
      </c>
    </row>
    <row r="19" spans="1:3">
      <c r="A19" s="6" t="s">
        <v>5705</v>
      </c>
      <c r="B19" s="6" t="s">
        <v>2648</v>
      </c>
      <c r="C19" s="6" t="s">
        <v>5615</v>
      </c>
    </row>
    <row r="20" spans="1:3">
      <c r="A20" s="6" t="s">
        <v>5705</v>
      </c>
      <c r="B20" s="6" t="s">
        <v>2152</v>
      </c>
      <c r="C20" s="6" t="s">
        <v>5617</v>
      </c>
    </row>
    <row r="21" spans="1:3">
      <c r="A21" s="6" t="s">
        <v>5705</v>
      </c>
      <c r="B21" s="6" t="s">
        <v>891</v>
      </c>
      <c r="C21" s="6" t="s">
        <v>5617</v>
      </c>
    </row>
    <row r="22" spans="1:3">
      <c r="A22" s="6" t="s">
        <v>5705</v>
      </c>
      <c r="B22" s="6" t="s">
        <v>3780</v>
      </c>
      <c r="C22" s="6" t="s">
        <v>5619</v>
      </c>
    </row>
    <row r="23" spans="1:3">
      <c r="A23" s="6" t="s">
        <v>5705</v>
      </c>
      <c r="B23" s="6" t="s">
        <v>3746</v>
      </c>
      <c r="C23" s="6" t="s">
        <v>5621</v>
      </c>
    </row>
    <row r="24" spans="1:3">
      <c r="A24" s="6" t="s">
        <v>5705</v>
      </c>
      <c r="B24" s="6" t="s">
        <v>4388</v>
      </c>
      <c r="C24" s="6" t="s">
        <v>5625</v>
      </c>
    </row>
    <row r="25" spans="1:3">
      <c r="A25" s="6" t="s">
        <v>5705</v>
      </c>
      <c r="B25" s="6" t="s">
        <v>5046</v>
      </c>
      <c r="C25" s="6" t="s">
        <v>5625</v>
      </c>
    </row>
    <row r="26" spans="1:3">
      <c r="A26" s="6" t="s">
        <v>5705</v>
      </c>
      <c r="B26" s="6" t="s">
        <v>3012</v>
      </c>
      <c r="C26" s="6" t="s">
        <v>5594</v>
      </c>
    </row>
    <row r="27" spans="1:3">
      <c r="A27" s="6" t="s">
        <v>5705</v>
      </c>
      <c r="B27" s="6" t="s">
        <v>233</v>
      </c>
      <c r="C27" s="6" t="s">
        <v>5594</v>
      </c>
    </row>
    <row r="28" spans="1:3">
      <c r="A28" s="6" t="s">
        <v>5705</v>
      </c>
      <c r="B28" s="6" t="s">
        <v>1974</v>
      </c>
      <c r="C28" s="6" t="s">
        <v>5594</v>
      </c>
    </row>
    <row r="29" spans="1:3">
      <c r="A29" s="6" t="s">
        <v>5705</v>
      </c>
      <c r="B29" s="6" t="s">
        <v>4762</v>
      </c>
      <c r="C29" s="6" t="s">
        <v>5594</v>
      </c>
    </row>
    <row r="30" spans="1:3">
      <c r="A30" s="6" t="s">
        <v>5705</v>
      </c>
      <c r="B30" s="6" t="s">
        <v>1007</v>
      </c>
      <c r="C30" s="6" t="s">
        <v>5594</v>
      </c>
    </row>
    <row r="31" spans="1:3">
      <c r="A31" s="6" t="s">
        <v>5705</v>
      </c>
      <c r="B31" s="6" t="s">
        <v>5000</v>
      </c>
      <c r="C31" s="6" t="s">
        <v>5594</v>
      </c>
    </row>
    <row r="32" spans="1:3">
      <c r="A32" s="6" t="s">
        <v>5705</v>
      </c>
      <c r="B32" s="6" t="s">
        <v>163</v>
      </c>
      <c r="C32" s="6" t="s">
        <v>5594</v>
      </c>
    </row>
    <row r="33" spans="1:3">
      <c r="A33" s="6" t="s">
        <v>5705</v>
      </c>
      <c r="B33" s="6" t="s">
        <v>3016</v>
      </c>
      <c r="C33" s="6" t="s">
        <v>5594</v>
      </c>
    </row>
    <row r="34" spans="1:3">
      <c r="A34" s="6" t="s">
        <v>5705</v>
      </c>
      <c r="B34" s="6" t="s">
        <v>4902</v>
      </c>
      <c r="C34" s="6" t="s">
        <v>5594</v>
      </c>
    </row>
    <row r="35" spans="1:3">
      <c r="A35" s="6" t="s">
        <v>5705</v>
      </c>
      <c r="B35" s="6" t="s">
        <v>107</v>
      </c>
      <c r="C35" s="6" t="s">
        <v>5594</v>
      </c>
    </row>
    <row r="36" spans="1:3">
      <c r="A36" s="6" t="s">
        <v>5705</v>
      </c>
      <c r="B36" s="6" t="s">
        <v>3828</v>
      </c>
      <c r="C36" s="6" t="s">
        <v>5594</v>
      </c>
    </row>
    <row r="37" spans="1:3">
      <c r="A37" s="6" t="s">
        <v>5705</v>
      </c>
      <c r="B37" s="6" t="s">
        <v>1776</v>
      </c>
      <c r="C37" s="6" t="s">
        <v>5594</v>
      </c>
    </row>
    <row r="38" spans="1:3">
      <c r="A38" s="6" t="s">
        <v>5705</v>
      </c>
      <c r="B38" s="6" t="s">
        <v>2670</v>
      </c>
      <c r="C38" s="6" t="s">
        <v>5594</v>
      </c>
    </row>
    <row r="39" spans="1:3">
      <c r="A39" s="6" t="s">
        <v>5705</v>
      </c>
      <c r="B39" s="6" t="s">
        <v>3492</v>
      </c>
      <c r="C39" s="6" t="s">
        <v>5594</v>
      </c>
    </row>
    <row r="40" spans="1:3">
      <c r="A40" s="6" t="s">
        <v>5705</v>
      </c>
      <c r="B40" s="6" t="s">
        <v>1946</v>
      </c>
      <c r="C40" s="6" t="s">
        <v>5594</v>
      </c>
    </row>
    <row r="41" spans="1:3">
      <c r="A41" s="6" t="s">
        <v>5705</v>
      </c>
      <c r="B41" s="6" t="s">
        <v>4562</v>
      </c>
      <c r="C41" s="6" t="s">
        <v>5594</v>
      </c>
    </row>
    <row r="42" spans="1:3">
      <c r="A42" s="6" t="s">
        <v>5705</v>
      </c>
      <c r="B42" s="6" t="s">
        <v>2874</v>
      </c>
      <c r="C42" s="6" t="s">
        <v>5629</v>
      </c>
    </row>
    <row r="43" spans="1:3">
      <c r="A43" s="6" t="s">
        <v>5705</v>
      </c>
      <c r="B43" s="6" t="s">
        <v>233</v>
      </c>
      <c r="C43" s="6" t="s">
        <v>5631</v>
      </c>
    </row>
    <row r="44" spans="1:3">
      <c r="A44" s="6" t="s">
        <v>5705</v>
      </c>
      <c r="B44" s="6" t="s">
        <v>1974</v>
      </c>
      <c r="C44" s="6" t="s">
        <v>5631</v>
      </c>
    </row>
    <row r="45" spans="1:3">
      <c r="A45" s="6" t="s">
        <v>5705</v>
      </c>
      <c r="B45" s="6" t="s">
        <v>4160</v>
      </c>
      <c r="C45" s="6" t="s">
        <v>5631</v>
      </c>
    </row>
    <row r="46" spans="1:3">
      <c r="A46" s="6" t="s">
        <v>5705</v>
      </c>
      <c r="B46" s="6" t="s">
        <v>3874</v>
      </c>
      <c r="C46" s="6" t="s">
        <v>5635</v>
      </c>
    </row>
    <row r="47" spans="1:3">
      <c r="A47" s="6" t="s">
        <v>5705</v>
      </c>
      <c r="B47" s="6" t="s">
        <v>971</v>
      </c>
      <c r="C47" s="6" t="s">
        <v>5596</v>
      </c>
    </row>
    <row r="48" spans="1:3">
      <c r="A48" s="6" t="s">
        <v>5705</v>
      </c>
      <c r="B48" s="6" t="s">
        <v>2054</v>
      </c>
      <c r="C48" s="6" t="s">
        <v>5637</v>
      </c>
    </row>
    <row r="49" spans="1:3">
      <c r="A49" s="6" t="s">
        <v>5705</v>
      </c>
      <c r="B49" s="6" t="s">
        <v>343</v>
      </c>
      <c r="C49" s="6" t="s">
        <v>5639</v>
      </c>
    </row>
    <row r="50" spans="1:3">
      <c r="A50" s="6" t="s">
        <v>5705</v>
      </c>
      <c r="B50" s="6" t="s">
        <v>233</v>
      </c>
      <c r="C50" s="6" t="s">
        <v>5639</v>
      </c>
    </row>
    <row r="51" spans="1:3">
      <c r="A51" s="6" t="s">
        <v>5705</v>
      </c>
      <c r="B51" s="6" t="s">
        <v>4938</v>
      </c>
      <c r="C51" s="6" t="s">
        <v>5641</v>
      </c>
    </row>
    <row r="52" spans="1:3">
      <c r="A52" s="6" t="s">
        <v>5705</v>
      </c>
      <c r="B52" s="6" t="s">
        <v>5098</v>
      </c>
      <c r="C52" s="6" t="s">
        <v>5643</v>
      </c>
    </row>
    <row r="53" spans="1:3">
      <c r="A53" s="6" t="s">
        <v>5705</v>
      </c>
      <c r="B53" s="6" t="s">
        <v>3106</v>
      </c>
      <c r="C53" s="6" t="s">
        <v>5627</v>
      </c>
    </row>
    <row r="54" spans="1:3">
      <c r="A54" s="6" t="s">
        <v>5705</v>
      </c>
      <c r="B54" s="6" t="s">
        <v>233</v>
      </c>
      <c r="C54" s="6" t="s">
        <v>5598</v>
      </c>
    </row>
    <row r="55" spans="1:3">
      <c r="A55" s="6" t="s">
        <v>5705</v>
      </c>
      <c r="B55" s="6" t="s">
        <v>1382</v>
      </c>
      <c r="C55" s="6" t="s">
        <v>5598</v>
      </c>
    </row>
    <row r="56" spans="1:3">
      <c r="A56" s="6" t="s">
        <v>5705</v>
      </c>
      <c r="B56" s="6" t="s">
        <v>1990</v>
      </c>
      <c r="C56" s="6" t="s">
        <v>5598</v>
      </c>
    </row>
    <row r="57" spans="1:3">
      <c r="A57" s="6" t="s">
        <v>5705</v>
      </c>
      <c r="B57" s="6" t="s">
        <v>2270</v>
      </c>
      <c r="C57" s="6" t="s">
        <v>5598</v>
      </c>
    </row>
    <row r="58" spans="1:3">
      <c r="A58" s="6" t="s">
        <v>5705</v>
      </c>
      <c r="B58" s="6" t="s">
        <v>63</v>
      </c>
      <c r="C58" s="6" t="s">
        <v>5598</v>
      </c>
    </row>
    <row r="59" spans="1:3">
      <c r="A59" s="6" t="s">
        <v>5705</v>
      </c>
      <c r="B59" s="6" t="s">
        <v>555</v>
      </c>
      <c r="C59" s="6" t="s">
        <v>5598</v>
      </c>
    </row>
    <row r="60" spans="1:3">
      <c r="A60" s="6" t="s">
        <v>5705</v>
      </c>
      <c r="B60" s="6" t="s">
        <v>1083</v>
      </c>
      <c r="C60" s="6" t="s">
        <v>5598</v>
      </c>
    </row>
    <row r="61" spans="1:3">
      <c r="A61" s="6" t="s">
        <v>5705</v>
      </c>
      <c r="B61" s="6" t="s">
        <v>2108</v>
      </c>
      <c r="C61" s="6" t="s">
        <v>5598</v>
      </c>
    </row>
    <row r="62" spans="1:3">
      <c r="A62" s="6" t="s">
        <v>5705</v>
      </c>
      <c r="B62" s="6" t="s">
        <v>2074</v>
      </c>
      <c r="C62" s="6" t="s">
        <v>5598</v>
      </c>
    </row>
    <row r="63" spans="1:3">
      <c r="A63" s="6" t="s">
        <v>5705</v>
      </c>
      <c r="B63" s="6" t="s">
        <v>103</v>
      </c>
      <c r="C63" s="6" t="s">
        <v>5598</v>
      </c>
    </row>
    <row r="64" spans="1:3">
      <c r="A64" s="6" t="s">
        <v>5705</v>
      </c>
      <c r="B64" s="6" t="s">
        <v>5348</v>
      </c>
      <c r="C64" s="6" t="s">
        <v>5598</v>
      </c>
    </row>
    <row r="65" spans="1:3">
      <c r="A65" s="6" t="s">
        <v>5705</v>
      </c>
      <c r="B65" s="6" t="s">
        <v>4634</v>
      </c>
      <c r="C65" s="6" t="s">
        <v>5598</v>
      </c>
    </row>
    <row r="66" spans="1:3">
      <c r="A66" s="6" t="s">
        <v>5705</v>
      </c>
      <c r="B66" s="6" t="s">
        <v>307</v>
      </c>
      <c r="C66" s="6" t="s">
        <v>5598</v>
      </c>
    </row>
    <row r="67" spans="1:3">
      <c r="A67" s="6" t="s">
        <v>5705</v>
      </c>
      <c r="B67" s="6" t="s">
        <v>2536</v>
      </c>
      <c r="C67" s="6" t="s">
        <v>5598</v>
      </c>
    </row>
    <row r="68" spans="1:3">
      <c r="A68" s="6" t="s">
        <v>5705</v>
      </c>
      <c r="B68" s="6" t="s">
        <v>83</v>
      </c>
      <c r="C68" s="6" t="s">
        <v>5598</v>
      </c>
    </row>
    <row r="69" spans="1:3">
      <c r="A69" s="6" t="s">
        <v>5705</v>
      </c>
      <c r="B69" s="6" t="s">
        <v>3622</v>
      </c>
      <c r="C69" s="6" t="s">
        <v>5598</v>
      </c>
    </row>
    <row r="70" spans="1:3">
      <c r="A70" s="6" t="s">
        <v>5705</v>
      </c>
      <c r="B70" s="6" t="s">
        <v>3822</v>
      </c>
      <c r="C70" s="6" t="s">
        <v>5598</v>
      </c>
    </row>
    <row r="71" spans="1:3">
      <c r="A71" s="6" t="s">
        <v>5705</v>
      </c>
      <c r="B71" s="6" t="s">
        <v>2020</v>
      </c>
      <c r="C71" s="6" t="s">
        <v>5601</v>
      </c>
    </row>
    <row r="72" spans="1:3">
      <c r="A72" s="6" t="s">
        <v>5705</v>
      </c>
      <c r="B72" s="6" t="s">
        <v>2108</v>
      </c>
      <c r="C72" s="6" t="s">
        <v>5601</v>
      </c>
    </row>
    <row r="73" spans="1:3">
      <c r="A73" s="6" t="s">
        <v>5705</v>
      </c>
      <c r="B73" s="6" t="s">
        <v>4804</v>
      </c>
      <c r="C73" s="6" t="s">
        <v>5601</v>
      </c>
    </row>
    <row r="74" spans="1:3">
      <c r="A74" s="6" t="s">
        <v>5705</v>
      </c>
      <c r="B74" s="6" t="s">
        <v>4710</v>
      </c>
      <c r="C74" s="6" t="s">
        <v>5601</v>
      </c>
    </row>
    <row r="75" spans="1:3">
      <c r="A75" s="6" t="s">
        <v>5705</v>
      </c>
      <c r="B75" s="6" t="s">
        <v>4182</v>
      </c>
      <c r="C75" s="6" t="s">
        <v>5603</v>
      </c>
    </row>
    <row r="76" spans="1:3">
      <c r="A76" s="6" t="s">
        <v>5705</v>
      </c>
      <c r="B76" s="6" t="s">
        <v>233</v>
      </c>
      <c r="C76" s="6" t="s">
        <v>5605</v>
      </c>
    </row>
    <row r="77" spans="1:3">
      <c r="A77" s="6" t="s">
        <v>5705</v>
      </c>
      <c r="B77" s="6" t="s">
        <v>1974</v>
      </c>
      <c r="C77" s="6" t="s">
        <v>5605</v>
      </c>
    </row>
    <row r="78" spans="1:3">
      <c r="A78" s="6" t="s">
        <v>5705</v>
      </c>
      <c r="B78" s="6" t="s">
        <v>2236</v>
      </c>
      <c r="C78" s="6" t="s">
        <v>5607</v>
      </c>
    </row>
    <row r="79" spans="1:3">
      <c r="A79" s="6" t="s">
        <v>5705</v>
      </c>
      <c r="B79" s="6" t="s">
        <v>233</v>
      </c>
      <c r="C79" s="6" t="s">
        <v>5607</v>
      </c>
    </row>
    <row r="80" spans="1:3">
      <c r="A80" s="6" t="s">
        <v>5705</v>
      </c>
      <c r="B80" s="6" t="s">
        <v>565</v>
      </c>
      <c r="C80" s="6" t="s">
        <v>5607</v>
      </c>
    </row>
    <row r="81" spans="1:3">
      <c r="A81" s="6" t="s">
        <v>5705</v>
      </c>
      <c r="B81" s="6" t="s">
        <v>2102</v>
      </c>
      <c r="C81" s="6" t="s">
        <v>5609</v>
      </c>
    </row>
    <row r="82" spans="1:3">
      <c r="A82" s="6" t="s">
        <v>5706</v>
      </c>
      <c r="B82" s="6" t="s">
        <v>1704</v>
      </c>
      <c r="C82" s="6" t="s">
        <v>5592</v>
      </c>
    </row>
    <row r="83" spans="1:3">
      <c r="A83" s="6" t="s">
        <v>5706</v>
      </c>
      <c r="B83" s="6" t="s">
        <v>233</v>
      </c>
      <c r="C83" s="6" t="s">
        <v>5611</v>
      </c>
    </row>
    <row r="84" spans="1:3">
      <c r="A84" s="6" t="s">
        <v>5706</v>
      </c>
      <c r="B84" s="6" t="s">
        <v>341</v>
      </c>
      <c r="C84" s="6" t="s">
        <v>5611</v>
      </c>
    </row>
    <row r="85" spans="1:3">
      <c r="A85" s="6" t="s">
        <v>5706</v>
      </c>
      <c r="B85" s="6" t="s">
        <v>233</v>
      </c>
      <c r="C85" s="6" t="s">
        <v>5613</v>
      </c>
    </row>
    <row r="86" spans="1:3">
      <c r="A86" s="6" t="s">
        <v>5706</v>
      </c>
      <c r="B86" s="6" t="s">
        <v>1974</v>
      </c>
      <c r="C86" s="6" t="s">
        <v>5613</v>
      </c>
    </row>
    <row r="87" spans="1:3">
      <c r="A87" s="6" t="s">
        <v>5706</v>
      </c>
      <c r="B87" s="6" t="s">
        <v>4762</v>
      </c>
      <c r="C87" s="6" t="s">
        <v>5613</v>
      </c>
    </row>
    <row r="88" spans="1:3">
      <c r="A88" s="6" t="s">
        <v>5706</v>
      </c>
      <c r="B88" s="6" t="s">
        <v>1007</v>
      </c>
      <c r="C88" s="6" t="s">
        <v>5613</v>
      </c>
    </row>
    <row r="89" spans="1:3">
      <c r="A89" s="6" t="s">
        <v>5706</v>
      </c>
      <c r="B89" s="6" t="s">
        <v>5000</v>
      </c>
      <c r="C89" s="6" t="s">
        <v>5613</v>
      </c>
    </row>
    <row r="90" spans="1:3">
      <c r="A90" s="6" t="s">
        <v>5706</v>
      </c>
      <c r="B90" s="6" t="s">
        <v>3012</v>
      </c>
      <c r="C90" s="6" t="s">
        <v>5613</v>
      </c>
    </row>
    <row r="91" spans="1:3">
      <c r="A91" s="6" t="s">
        <v>5706</v>
      </c>
      <c r="B91" s="6" t="s">
        <v>4562</v>
      </c>
      <c r="C91" s="6" t="s">
        <v>5613</v>
      </c>
    </row>
    <row r="92" spans="1:3">
      <c r="A92" s="6" t="s">
        <v>5706</v>
      </c>
      <c r="B92" s="6" t="s">
        <v>3016</v>
      </c>
      <c r="C92" s="6" t="s">
        <v>5613</v>
      </c>
    </row>
    <row r="93" spans="1:3">
      <c r="A93" s="6" t="s">
        <v>5706</v>
      </c>
      <c r="B93" s="6" t="s">
        <v>63</v>
      </c>
      <c r="C93" s="6" t="s">
        <v>5613</v>
      </c>
    </row>
    <row r="94" spans="1:3">
      <c r="A94" s="6" t="s">
        <v>5706</v>
      </c>
      <c r="B94" s="6" t="s">
        <v>1946</v>
      </c>
      <c r="C94" s="6" t="s">
        <v>5613</v>
      </c>
    </row>
    <row r="95" spans="1:3">
      <c r="A95" s="6" t="s">
        <v>5706</v>
      </c>
      <c r="B95" s="6" t="s">
        <v>4780</v>
      </c>
      <c r="C95" s="6" t="s">
        <v>5613</v>
      </c>
    </row>
    <row r="96" spans="1:3">
      <c r="A96" s="6" t="s">
        <v>5706</v>
      </c>
      <c r="B96" s="6" t="s">
        <v>107</v>
      </c>
      <c r="C96" s="6" t="s">
        <v>5613</v>
      </c>
    </row>
    <row r="97" spans="1:3">
      <c r="A97" s="6" t="s">
        <v>5706</v>
      </c>
      <c r="B97" s="6" t="s">
        <v>2152</v>
      </c>
      <c r="C97" s="6" t="s">
        <v>5617</v>
      </c>
    </row>
    <row r="98" spans="1:3">
      <c r="A98" s="6" t="s">
        <v>5706</v>
      </c>
      <c r="B98" s="6" t="s">
        <v>891</v>
      </c>
      <c r="C98" s="6" t="s">
        <v>5617</v>
      </c>
    </row>
    <row r="99" spans="1:3">
      <c r="A99" s="6" t="s">
        <v>5706</v>
      </c>
      <c r="B99" s="6" t="s">
        <v>3780</v>
      </c>
      <c r="C99" s="6" t="s">
        <v>5619</v>
      </c>
    </row>
    <row r="100" spans="1:3">
      <c r="A100" s="6" t="s">
        <v>5706</v>
      </c>
      <c r="B100" s="6" t="s">
        <v>3746</v>
      </c>
      <c r="C100" s="6" t="s">
        <v>5621</v>
      </c>
    </row>
    <row r="101" spans="1:3">
      <c r="A101" s="6" t="s">
        <v>5706</v>
      </c>
      <c r="B101" s="6" t="s">
        <v>4388</v>
      </c>
      <c r="C101" s="6" t="s">
        <v>5625</v>
      </c>
    </row>
    <row r="102" spans="1:3">
      <c r="A102" s="6" t="s">
        <v>5706</v>
      </c>
      <c r="B102" s="6" t="s">
        <v>5046</v>
      </c>
      <c r="C102" s="6" t="s">
        <v>5625</v>
      </c>
    </row>
    <row r="103" spans="1:3">
      <c r="A103" s="6" t="s">
        <v>5706</v>
      </c>
      <c r="B103" s="6" t="s">
        <v>1974</v>
      </c>
      <c r="C103" s="6" t="s">
        <v>5594</v>
      </c>
    </row>
    <row r="104" spans="1:3">
      <c r="A104" s="6" t="s">
        <v>5706</v>
      </c>
      <c r="B104" s="6" t="s">
        <v>233</v>
      </c>
      <c r="C104" s="6" t="s">
        <v>5594</v>
      </c>
    </row>
    <row r="105" spans="1:3">
      <c r="A105" s="6" t="s">
        <v>5706</v>
      </c>
      <c r="B105" s="6" t="s">
        <v>3012</v>
      </c>
      <c r="C105" s="6" t="s">
        <v>5594</v>
      </c>
    </row>
    <row r="106" spans="1:3">
      <c r="A106" s="6" t="s">
        <v>5706</v>
      </c>
      <c r="B106" s="6" t="s">
        <v>4762</v>
      </c>
      <c r="C106" s="6" t="s">
        <v>5594</v>
      </c>
    </row>
    <row r="107" spans="1:3">
      <c r="A107" s="6" t="s">
        <v>5706</v>
      </c>
      <c r="B107" s="6" t="s">
        <v>1007</v>
      </c>
      <c r="C107" s="6" t="s">
        <v>5594</v>
      </c>
    </row>
    <row r="108" spans="1:3">
      <c r="A108" s="6" t="s">
        <v>5706</v>
      </c>
      <c r="B108" s="6" t="s">
        <v>5000</v>
      </c>
      <c r="C108" s="6" t="s">
        <v>5594</v>
      </c>
    </row>
    <row r="109" spans="1:3">
      <c r="A109" s="6" t="s">
        <v>5706</v>
      </c>
      <c r="B109" s="6" t="s">
        <v>163</v>
      </c>
      <c r="C109" s="6" t="s">
        <v>5594</v>
      </c>
    </row>
    <row r="110" spans="1:3">
      <c r="A110" s="6" t="s">
        <v>5706</v>
      </c>
      <c r="B110" s="6" t="s">
        <v>3016</v>
      </c>
      <c r="C110" s="6" t="s">
        <v>5594</v>
      </c>
    </row>
    <row r="111" spans="1:3">
      <c r="A111" s="6" t="s">
        <v>5706</v>
      </c>
      <c r="B111" s="6" t="s">
        <v>107</v>
      </c>
      <c r="C111" s="6" t="s">
        <v>5594</v>
      </c>
    </row>
    <row r="112" spans="1:3">
      <c r="A112" s="6" t="s">
        <v>5706</v>
      </c>
      <c r="B112" s="6" t="s">
        <v>2670</v>
      </c>
      <c r="C112" s="6" t="s">
        <v>5594</v>
      </c>
    </row>
    <row r="113" spans="1:3">
      <c r="A113" s="6" t="s">
        <v>5706</v>
      </c>
      <c r="B113" s="6" t="s">
        <v>1776</v>
      </c>
      <c r="C113" s="6" t="s">
        <v>5594</v>
      </c>
    </row>
    <row r="114" spans="1:3">
      <c r="A114" s="6" t="s">
        <v>5706</v>
      </c>
      <c r="B114" s="6" t="s">
        <v>3492</v>
      </c>
      <c r="C114" s="6" t="s">
        <v>5594</v>
      </c>
    </row>
    <row r="115" spans="1:3">
      <c r="A115" s="6" t="s">
        <v>5706</v>
      </c>
      <c r="B115" s="6" t="s">
        <v>1946</v>
      </c>
      <c r="C115" s="6" t="s">
        <v>5594</v>
      </c>
    </row>
    <row r="116" spans="1:3">
      <c r="A116" s="6" t="s">
        <v>5706</v>
      </c>
      <c r="B116" s="6" t="s">
        <v>4562</v>
      </c>
      <c r="C116" s="6" t="s">
        <v>5594</v>
      </c>
    </row>
    <row r="117" spans="1:3">
      <c r="A117" s="6" t="s">
        <v>5706</v>
      </c>
      <c r="B117" s="6" t="s">
        <v>233</v>
      </c>
      <c r="C117" s="6" t="s">
        <v>5631</v>
      </c>
    </row>
    <row r="118" spans="1:3">
      <c r="A118" s="6" t="s">
        <v>5706</v>
      </c>
      <c r="B118" s="6" t="s">
        <v>1974</v>
      </c>
      <c r="C118" s="6" t="s">
        <v>5631</v>
      </c>
    </row>
    <row r="119" spans="1:3">
      <c r="A119" s="6" t="s">
        <v>5706</v>
      </c>
      <c r="B119" s="6" t="s">
        <v>3874</v>
      </c>
      <c r="C119" s="6" t="s">
        <v>5635</v>
      </c>
    </row>
    <row r="120" spans="1:3">
      <c r="A120" s="6" t="s">
        <v>5706</v>
      </c>
      <c r="B120" s="6" t="s">
        <v>971</v>
      </c>
      <c r="C120" s="6" t="s">
        <v>5596</v>
      </c>
    </row>
    <row r="121" spans="1:3">
      <c r="A121" s="6" t="s">
        <v>5706</v>
      </c>
      <c r="B121" s="6" t="s">
        <v>1616</v>
      </c>
      <c r="C121" s="6" t="s">
        <v>5596</v>
      </c>
    </row>
    <row r="122" spans="1:3">
      <c r="A122" s="6" t="s">
        <v>5706</v>
      </c>
      <c r="B122" s="6" t="s">
        <v>343</v>
      </c>
      <c r="C122" s="6" t="s">
        <v>5639</v>
      </c>
    </row>
    <row r="123" spans="1:3">
      <c r="A123" s="6" t="s">
        <v>5706</v>
      </c>
      <c r="B123" s="6" t="s">
        <v>233</v>
      </c>
      <c r="C123" s="6" t="s">
        <v>5639</v>
      </c>
    </row>
    <row r="124" spans="1:3">
      <c r="A124" s="6" t="s">
        <v>5706</v>
      </c>
      <c r="B124" s="6" t="s">
        <v>2692</v>
      </c>
      <c r="C124" s="6" t="s">
        <v>5639</v>
      </c>
    </row>
    <row r="125" spans="1:3">
      <c r="A125" s="6" t="s">
        <v>5706</v>
      </c>
      <c r="B125" s="6" t="s">
        <v>4938</v>
      </c>
      <c r="C125" s="6" t="s">
        <v>5641</v>
      </c>
    </row>
    <row r="126" spans="1:3">
      <c r="A126" s="6" t="s">
        <v>5706</v>
      </c>
      <c r="B126" s="6" t="s">
        <v>3106</v>
      </c>
      <c r="C126" s="6" t="s">
        <v>5627</v>
      </c>
    </row>
    <row r="127" spans="1:3">
      <c r="A127" s="6" t="s">
        <v>5706</v>
      </c>
      <c r="B127" s="6" t="s">
        <v>1382</v>
      </c>
      <c r="C127" s="6" t="s">
        <v>5598</v>
      </c>
    </row>
    <row r="128" spans="1:3">
      <c r="A128" s="6" t="s">
        <v>5706</v>
      </c>
      <c r="B128" s="6" t="s">
        <v>233</v>
      </c>
      <c r="C128" s="6" t="s">
        <v>5598</v>
      </c>
    </row>
    <row r="129" spans="1:3">
      <c r="A129" s="6" t="s">
        <v>5706</v>
      </c>
      <c r="B129" s="6" t="s">
        <v>2270</v>
      </c>
      <c r="C129" s="6" t="s">
        <v>5598</v>
      </c>
    </row>
    <row r="130" spans="1:3">
      <c r="A130" s="6" t="s">
        <v>5706</v>
      </c>
      <c r="B130" s="6" t="s">
        <v>1990</v>
      </c>
      <c r="C130" s="6" t="s">
        <v>5598</v>
      </c>
    </row>
    <row r="131" spans="1:3">
      <c r="A131" s="6" t="s">
        <v>5706</v>
      </c>
      <c r="B131" s="6" t="s">
        <v>63</v>
      </c>
      <c r="C131" s="6" t="s">
        <v>5598</v>
      </c>
    </row>
    <row r="132" spans="1:3">
      <c r="A132" s="6" t="s">
        <v>5706</v>
      </c>
      <c r="B132" s="6" t="s">
        <v>2058</v>
      </c>
      <c r="C132" s="6" t="s">
        <v>5598</v>
      </c>
    </row>
    <row r="133" spans="1:3">
      <c r="A133" s="6" t="s">
        <v>5706</v>
      </c>
      <c r="B133" s="6" t="s">
        <v>1083</v>
      </c>
      <c r="C133" s="6" t="s">
        <v>5598</v>
      </c>
    </row>
    <row r="134" spans="1:3">
      <c r="A134" s="6" t="s">
        <v>5706</v>
      </c>
      <c r="B134" s="6" t="s">
        <v>2108</v>
      </c>
      <c r="C134" s="6" t="s">
        <v>5598</v>
      </c>
    </row>
    <row r="135" spans="1:3">
      <c r="A135" s="6" t="s">
        <v>5706</v>
      </c>
      <c r="B135" s="6" t="s">
        <v>3464</v>
      </c>
      <c r="C135" s="6" t="s">
        <v>5598</v>
      </c>
    </row>
    <row r="136" spans="1:3">
      <c r="A136" s="6" t="s">
        <v>5706</v>
      </c>
      <c r="B136" s="6" t="s">
        <v>2074</v>
      </c>
      <c r="C136" s="6" t="s">
        <v>5598</v>
      </c>
    </row>
    <row r="137" spans="1:3">
      <c r="A137" s="6" t="s">
        <v>5706</v>
      </c>
      <c r="B137" s="6" t="s">
        <v>4634</v>
      </c>
      <c r="C137" s="6" t="s">
        <v>5598</v>
      </c>
    </row>
    <row r="138" spans="1:3">
      <c r="A138" s="6" t="s">
        <v>5706</v>
      </c>
      <c r="B138" s="6" t="s">
        <v>307</v>
      </c>
      <c r="C138" s="6" t="s">
        <v>5598</v>
      </c>
    </row>
    <row r="139" spans="1:3">
      <c r="A139" s="6" t="s">
        <v>5706</v>
      </c>
      <c r="B139" s="6" t="s">
        <v>3622</v>
      </c>
      <c r="C139" s="6" t="s">
        <v>5598</v>
      </c>
    </row>
    <row r="140" spans="1:3">
      <c r="A140" s="6" t="s">
        <v>5706</v>
      </c>
      <c r="B140" s="6" t="s">
        <v>2536</v>
      </c>
      <c r="C140" s="6" t="s">
        <v>5598</v>
      </c>
    </row>
    <row r="141" spans="1:3">
      <c r="A141" s="6" t="s">
        <v>5706</v>
      </c>
      <c r="B141" s="6" t="s">
        <v>103</v>
      </c>
      <c r="C141" s="6" t="s">
        <v>5598</v>
      </c>
    </row>
    <row r="142" spans="1:3">
      <c r="A142" s="6" t="s">
        <v>5706</v>
      </c>
      <c r="B142" s="6" t="s">
        <v>2020</v>
      </c>
      <c r="C142" s="6" t="s">
        <v>5601</v>
      </c>
    </row>
    <row r="143" spans="1:3">
      <c r="A143" s="6" t="s">
        <v>5706</v>
      </c>
      <c r="B143" s="6" t="s">
        <v>2108</v>
      </c>
      <c r="C143" s="6" t="s">
        <v>5601</v>
      </c>
    </row>
    <row r="144" spans="1:3">
      <c r="A144" s="6" t="s">
        <v>5706</v>
      </c>
      <c r="B144" s="6" t="s">
        <v>4182</v>
      </c>
      <c r="C144" s="6" t="s">
        <v>5603</v>
      </c>
    </row>
    <row r="145" spans="1:3">
      <c r="A145" s="6" t="s">
        <v>5706</v>
      </c>
      <c r="B145" s="6" t="s">
        <v>1214</v>
      </c>
      <c r="C145" s="6" t="s">
        <v>5603</v>
      </c>
    </row>
    <row r="146" spans="1:3">
      <c r="A146" s="6" t="s">
        <v>5706</v>
      </c>
      <c r="B146" s="6" t="s">
        <v>233</v>
      </c>
      <c r="C146" s="6" t="s">
        <v>5605</v>
      </c>
    </row>
    <row r="147" spans="1:3">
      <c r="A147" s="6" t="s">
        <v>5706</v>
      </c>
      <c r="B147" s="6" t="s">
        <v>1974</v>
      </c>
      <c r="C147" s="6" t="s">
        <v>5605</v>
      </c>
    </row>
    <row r="148" spans="1:3">
      <c r="A148" s="6" t="s">
        <v>5706</v>
      </c>
      <c r="B148" s="6" t="s">
        <v>233</v>
      </c>
      <c r="C148" s="6" t="s">
        <v>5607</v>
      </c>
    </row>
    <row r="149" spans="1:3">
      <c r="A149" s="6" t="s">
        <v>5706</v>
      </c>
      <c r="B149" s="6" t="s">
        <v>2236</v>
      </c>
      <c r="C149" s="6" t="s">
        <v>5607</v>
      </c>
    </row>
    <row r="150" spans="1:3">
      <c r="A150" s="6" t="s">
        <v>5706</v>
      </c>
      <c r="B150" s="6" t="s">
        <v>565</v>
      </c>
      <c r="C150" s="6" t="s">
        <v>5607</v>
      </c>
    </row>
    <row r="151" spans="1:3">
      <c r="A151" s="6" t="s">
        <v>5707</v>
      </c>
      <c r="B151" s="6" t="s">
        <v>1860</v>
      </c>
      <c r="C151" s="6" t="s">
        <v>5490</v>
      </c>
    </row>
    <row r="152" spans="1:3">
      <c r="A152" s="6" t="s">
        <v>5707</v>
      </c>
      <c r="B152" s="6" t="s">
        <v>1974</v>
      </c>
      <c r="C152" s="6" t="s">
        <v>5490</v>
      </c>
    </row>
    <row r="153" spans="1:3">
      <c r="A153" s="6" t="s">
        <v>5707</v>
      </c>
      <c r="B153" s="6" t="s">
        <v>2760</v>
      </c>
      <c r="C153" s="6" t="s">
        <v>5490</v>
      </c>
    </row>
    <row r="154" spans="1:3">
      <c r="A154" s="6" t="s">
        <v>5707</v>
      </c>
      <c r="B154" s="6" t="s">
        <v>5308</v>
      </c>
      <c r="C154" s="6" t="s">
        <v>5490</v>
      </c>
    </row>
    <row r="155" spans="1:3">
      <c r="A155" s="6" t="s">
        <v>5707</v>
      </c>
      <c r="B155" s="6" t="s">
        <v>1694</v>
      </c>
      <c r="C155" s="6" t="s">
        <v>5517</v>
      </c>
    </row>
    <row r="156" spans="1:3">
      <c r="A156" s="6" t="s">
        <v>5707</v>
      </c>
      <c r="B156" s="6" t="s">
        <v>2764</v>
      </c>
      <c r="C156" s="6" t="s">
        <v>5517</v>
      </c>
    </row>
    <row r="157" spans="1:3">
      <c r="A157" s="6" t="s">
        <v>5707</v>
      </c>
      <c r="B157" s="6" t="s">
        <v>341</v>
      </c>
      <c r="C157" s="6" t="s">
        <v>5520</v>
      </c>
    </row>
    <row r="158" spans="1:3">
      <c r="A158" s="6" t="s">
        <v>5707</v>
      </c>
      <c r="B158" s="6" t="s">
        <v>1136</v>
      </c>
      <c r="C158" s="6" t="s">
        <v>5520</v>
      </c>
    </row>
    <row r="159" spans="1:3">
      <c r="A159" s="6" t="s">
        <v>5707</v>
      </c>
      <c r="B159" s="6" t="s">
        <v>5106</v>
      </c>
      <c r="C159" s="6" t="s">
        <v>5520</v>
      </c>
    </row>
    <row r="160" spans="1:3">
      <c r="A160" s="6" t="s">
        <v>5707</v>
      </c>
      <c r="B160" s="6" t="s">
        <v>63</v>
      </c>
      <c r="C160" s="6" t="s">
        <v>5523</v>
      </c>
    </row>
    <row r="161" spans="1:3">
      <c r="A161" s="6" t="s">
        <v>5707</v>
      </c>
      <c r="B161" s="6" t="s">
        <v>1007</v>
      </c>
      <c r="C161" s="6" t="s">
        <v>5523</v>
      </c>
    </row>
    <row r="162" spans="1:3">
      <c r="A162" s="6" t="s">
        <v>5707</v>
      </c>
      <c r="B162" s="6" t="s">
        <v>1974</v>
      </c>
      <c r="C162" s="6" t="s">
        <v>5523</v>
      </c>
    </row>
    <row r="163" spans="1:3">
      <c r="A163" s="6" t="s">
        <v>5707</v>
      </c>
      <c r="B163" s="6" t="s">
        <v>2018</v>
      </c>
      <c r="C163" s="6" t="s">
        <v>5523</v>
      </c>
    </row>
    <row r="164" spans="1:3">
      <c r="A164" s="6" t="s">
        <v>5707</v>
      </c>
      <c r="B164" s="6" t="s">
        <v>2536</v>
      </c>
      <c r="C164" s="6" t="s">
        <v>5523</v>
      </c>
    </row>
    <row r="165" spans="1:3">
      <c r="A165" s="6" t="s">
        <v>5707</v>
      </c>
      <c r="B165" s="6" t="s">
        <v>3322</v>
      </c>
      <c r="C165" s="6" t="s">
        <v>5523</v>
      </c>
    </row>
    <row r="166" spans="1:3">
      <c r="A166" s="6" t="s">
        <v>5707</v>
      </c>
      <c r="B166" s="6" t="s">
        <v>3750</v>
      </c>
      <c r="C166" s="6" t="s">
        <v>5523</v>
      </c>
    </row>
    <row r="167" spans="1:3">
      <c r="A167" s="6" t="s">
        <v>5707</v>
      </c>
      <c r="B167" s="6" t="s">
        <v>3918</v>
      </c>
      <c r="C167" s="6" t="s">
        <v>5523</v>
      </c>
    </row>
    <row r="168" spans="1:3">
      <c r="A168" s="6" t="s">
        <v>5707</v>
      </c>
      <c r="B168" s="6" t="s">
        <v>4762</v>
      </c>
      <c r="C168" s="6" t="s">
        <v>5523</v>
      </c>
    </row>
    <row r="169" spans="1:3">
      <c r="A169" s="6" t="s">
        <v>5707</v>
      </c>
      <c r="B169" s="6" t="s">
        <v>5000</v>
      </c>
      <c r="C169" s="6" t="s">
        <v>5523</v>
      </c>
    </row>
    <row r="170" spans="1:3">
      <c r="A170" s="6" t="s">
        <v>5707</v>
      </c>
      <c r="B170" s="6" t="s">
        <v>2122</v>
      </c>
      <c r="C170" s="6" t="s">
        <v>5526</v>
      </c>
    </row>
    <row r="171" spans="1:3">
      <c r="A171" s="6" t="s">
        <v>5707</v>
      </c>
      <c r="B171" s="6" t="s">
        <v>3876</v>
      </c>
      <c r="C171" s="6" t="s">
        <v>5526</v>
      </c>
    </row>
    <row r="172" spans="1:3">
      <c r="A172" s="6" t="s">
        <v>5707</v>
      </c>
      <c r="B172" s="6" t="s">
        <v>3938</v>
      </c>
      <c r="C172" s="6" t="s">
        <v>5532</v>
      </c>
    </row>
    <row r="173" spans="1:3">
      <c r="A173" s="6" t="s">
        <v>5707</v>
      </c>
      <c r="B173" s="6" t="s">
        <v>4150</v>
      </c>
      <c r="C173" s="6" t="s">
        <v>5532</v>
      </c>
    </row>
    <row r="174" spans="1:3">
      <c r="A174" s="6" t="s">
        <v>5707</v>
      </c>
      <c r="B174" s="6" t="s">
        <v>119</v>
      </c>
      <c r="C174" s="6" t="s">
        <v>5538</v>
      </c>
    </row>
    <row r="175" spans="1:3">
      <c r="A175" s="6" t="s">
        <v>5707</v>
      </c>
      <c r="B175" s="6" t="s">
        <v>341</v>
      </c>
      <c r="C175" s="6" t="s">
        <v>5541</v>
      </c>
    </row>
    <row r="176" spans="1:3">
      <c r="A176" s="6" t="s">
        <v>5707</v>
      </c>
      <c r="B176" s="6" t="s">
        <v>1007</v>
      </c>
      <c r="C176" s="6" t="s">
        <v>5541</v>
      </c>
    </row>
    <row r="177" spans="1:3">
      <c r="A177" s="6" t="s">
        <v>5707</v>
      </c>
      <c r="B177" s="6" t="s">
        <v>1974</v>
      </c>
      <c r="C177" s="6" t="s">
        <v>5541</v>
      </c>
    </row>
    <row r="178" spans="1:3">
      <c r="A178" s="6" t="s">
        <v>5707</v>
      </c>
      <c r="B178" s="6" t="s">
        <v>3750</v>
      </c>
      <c r="C178" s="6" t="s">
        <v>5541</v>
      </c>
    </row>
    <row r="179" spans="1:3">
      <c r="A179" s="6" t="s">
        <v>5707</v>
      </c>
      <c r="B179" s="6" t="s">
        <v>4762</v>
      </c>
      <c r="C179" s="6" t="s">
        <v>5541</v>
      </c>
    </row>
    <row r="180" spans="1:3">
      <c r="A180" s="6" t="s">
        <v>5707</v>
      </c>
      <c r="B180" s="6" t="s">
        <v>115</v>
      </c>
      <c r="C180" s="6" t="s">
        <v>5544</v>
      </c>
    </row>
    <row r="181" spans="1:3">
      <c r="A181" s="6" t="s">
        <v>5707</v>
      </c>
      <c r="B181" s="6" t="s">
        <v>335</v>
      </c>
      <c r="C181" s="6" t="s">
        <v>5544</v>
      </c>
    </row>
    <row r="182" spans="1:3">
      <c r="A182" s="6" t="s">
        <v>5707</v>
      </c>
      <c r="B182" s="6" t="s">
        <v>3714</v>
      </c>
      <c r="C182" s="6" t="s">
        <v>5544</v>
      </c>
    </row>
    <row r="183" spans="1:3">
      <c r="A183" s="6" t="s">
        <v>5707</v>
      </c>
      <c r="B183" s="6" t="s">
        <v>4890</v>
      </c>
      <c r="C183" s="6" t="s">
        <v>5544</v>
      </c>
    </row>
    <row r="184" spans="1:3">
      <c r="A184" s="6" t="s">
        <v>5707</v>
      </c>
      <c r="B184" s="6" t="s">
        <v>5004</v>
      </c>
      <c r="C184" s="6" t="s">
        <v>5544</v>
      </c>
    </row>
    <row r="185" spans="1:3">
      <c r="A185" s="6" t="s">
        <v>5707</v>
      </c>
      <c r="B185" s="6" t="s">
        <v>5386</v>
      </c>
      <c r="C185" s="6" t="s">
        <v>5544</v>
      </c>
    </row>
    <row r="186" spans="1:3">
      <c r="A186" s="6" t="s">
        <v>5707</v>
      </c>
      <c r="B186" s="6" t="s">
        <v>75</v>
      </c>
      <c r="C186" s="6" t="s">
        <v>5550</v>
      </c>
    </row>
    <row r="187" spans="1:3">
      <c r="A187" s="6" t="s">
        <v>5707</v>
      </c>
      <c r="B187" s="6" t="s">
        <v>341</v>
      </c>
      <c r="C187" s="6" t="s">
        <v>5550</v>
      </c>
    </row>
    <row r="188" spans="1:3">
      <c r="A188" s="6" t="s">
        <v>5707</v>
      </c>
      <c r="B188" s="6" t="s">
        <v>847</v>
      </c>
      <c r="C188" s="6" t="s">
        <v>5550</v>
      </c>
    </row>
    <row r="189" spans="1:3">
      <c r="A189" s="6" t="s">
        <v>5707</v>
      </c>
      <c r="B189" s="6" t="s">
        <v>861</v>
      </c>
      <c r="C189" s="6" t="s">
        <v>5550</v>
      </c>
    </row>
    <row r="190" spans="1:3">
      <c r="A190" s="6" t="s">
        <v>5707</v>
      </c>
      <c r="B190" s="6" t="s">
        <v>1280</v>
      </c>
      <c r="C190" s="6" t="s">
        <v>5550</v>
      </c>
    </row>
    <row r="191" spans="1:3">
      <c r="A191" s="6" t="s">
        <v>5707</v>
      </c>
      <c r="B191" s="6" t="s">
        <v>3042</v>
      </c>
      <c r="C191" s="6" t="s">
        <v>5550</v>
      </c>
    </row>
    <row r="192" spans="1:3">
      <c r="A192" s="6" t="s">
        <v>5707</v>
      </c>
      <c r="B192" s="6" t="s">
        <v>3864</v>
      </c>
      <c r="C192" s="6" t="s">
        <v>5550</v>
      </c>
    </row>
    <row r="193" spans="1:3">
      <c r="A193" s="6" t="s">
        <v>5707</v>
      </c>
      <c r="B193" s="6" t="s">
        <v>3866</v>
      </c>
      <c r="C193" s="6" t="s">
        <v>5550</v>
      </c>
    </row>
    <row r="194" spans="1:3">
      <c r="A194" s="6" t="s">
        <v>5707</v>
      </c>
      <c r="B194" s="6" t="s">
        <v>5224</v>
      </c>
      <c r="C194" s="6" t="s">
        <v>5550</v>
      </c>
    </row>
    <row r="195" spans="1:3">
      <c r="A195" s="6" t="s">
        <v>5707</v>
      </c>
      <c r="B195" s="6" t="s">
        <v>3170</v>
      </c>
      <c r="C195" s="6" t="s">
        <v>5553</v>
      </c>
    </row>
    <row r="196" spans="1:3">
      <c r="A196" s="6" t="s">
        <v>5707</v>
      </c>
      <c r="B196" s="6" t="s">
        <v>4712</v>
      </c>
      <c r="C196" s="6" t="s">
        <v>5556</v>
      </c>
    </row>
    <row r="197" spans="1:3">
      <c r="A197" s="6" t="s">
        <v>5707</v>
      </c>
      <c r="B197" s="6" t="s">
        <v>455</v>
      </c>
      <c r="C197" s="6" t="s">
        <v>5559</v>
      </c>
    </row>
    <row r="198" spans="1:3">
      <c r="A198" s="6" t="s">
        <v>5707</v>
      </c>
      <c r="B198" s="6" t="s">
        <v>2108</v>
      </c>
      <c r="C198" s="6" t="s">
        <v>5559</v>
      </c>
    </row>
    <row r="199" spans="1:3">
      <c r="A199" s="6" t="s">
        <v>5707</v>
      </c>
      <c r="B199" s="6" t="s">
        <v>4630</v>
      </c>
      <c r="C199" s="6" t="s">
        <v>5559</v>
      </c>
    </row>
    <row r="200" spans="1:3">
      <c r="A200" s="6" t="s">
        <v>5707</v>
      </c>
      <c r="B200" s="6" t="s">
        <v>5146</v>
      </c>
      <c r="C200" s="6" t="s">
        <v>5559</v>
      </c>
    </row>
    <row r="201" spans="1:3">
      <c r="A201" s="6" t="s">
        <v>5707</v>
      </c>
      <c r="B201" s="6" t="s">
        <v>341</v>
      </c>
      <c r="C201" s="6" t="s">
        <v>5562</v>
      </c>
    </row>
    <row r="202" spans="1:3">
      <c r="A202" s="6" t="s">
        <v>5707</v>
      </c>
      <c r="B202" s="6" t="s">
        <v>609</v>
      </c>
      <c r="C202" s="6" t="s">
        <v>5493</v>
      </c>
    </row>
    <row r="203" spans="1:3">
      <c r="A203" s="6" t="s">
        <v>5707</v>
      </c>
      <c r="B203" s="6" t="s">
        <v>613</v>
      </c>
      <c r="C203" s="6" t="s">
        <v>5493</v>
      </c>
    </row>
    <row r="204" spans="1:3">
      <c r="A204" s="6" t="s">
        <v>5707</v>
      </c>
      <c r="B204" s="6" t="s">
        <v>855</v>
      </c>
      <c r="C204" s="6" t="s">
        <v>5493</v>
      </c>
    </row>
    <row r="205" spans="1:3">
      <c r="A205" s="6" t="s">
        <v>5707</v>
      </c>
      <c r="B205" s="6" t="s">
        <v>857</v>
      </c>
      <c r="C205" s="6" t="s">
        <v>5493</v>
      </c>
    </row>
    <row r="206" spans="1:3">
      <c r="A206" s="6" t="s">
        <v>5707</v>
      </c>
      <c r="B206" s="6" t="s">
        <v>985</v>
      </c>
      <c r="C206" s="6" t="s">
        <v>5493</v>
      </c>
    </row>
    <row r="207" spans="1:3">
      <c r="A207" s="6" t="s">
        <v>5707</v>
      </c>
      <c r="B207" s="6" t="s">
        <v>1007</v>
      </c>
      <c r="C207" s="6" t="s">
        <v>5493</v>
      </c>
    </row>
    <row r="208" spans="1:3">
      <c r="A208" s="6" t="s">
        <v>5707</v>
      </c>
      <c r="B208" s="6" t="s">
        <v>1512</v>
      </c>
      <c r="C208" s="6" t="s">
        <v>5493</v>
      </c>
    </row>
    <row r="209" spans="1:3">
      <c r="A209" s="6" t="s">
        <v>5707</v>
      </c>
      <c r="B209" s="6" t="s">
        <v>1974</v>
      </c>
      <c r="C209" s="6" t="s">
        <v>5493</v>
      </c>
    </row>
    <row r="210" spans="1:3">
      <c r="A210" s="6" t="s">
        <v>5707</v>
      </c>
      <c r="B210" s="6" t="s">
        <v>2018</v>
      </c>
      <c r="C210" s="6" t="s">
        <v>5493</v>
      </c>
    </row>
    <row r="211" spans="1:3">
      <c r="A211" s="6" t="s">
        <v>5707</v>
      </c>
      <c r="B211" s="6" t="s">
        <v>2106</v>
      </c>
      <c r="C211" s="6" t="s">
        <v>5493</v>
      </c>
    </row>
    <row r="212" spans="1:3">
      <c r="A212" s="6" t="s">
        <v>5707</v>
      </c>
      <c r="B212" s="6" t="s">
        <v>2330</v>
      </c>
      <c r="C212" s="6" t="s">
        <v>5493</v>
      </c>
    </row>
    <row r="213" spans="1:3">
      <c r="A213" s="6" t="s">
        <v>5707</v>
      </c>
      <c r="B213" s="6" t="s">
        <v>2390</v>
      </c>
      <c r="C213" s="6" t="s">
        <v>5493</v>
      </c>
    </row>
    <row r="214" spans="1:3">
      <c r="A214" s="6" t="s">
        <v>5707</v>
      </c>
      <c r="B214" s="6" t="s">
        <v>2454</v>
      </c>
      <c r="C214" s="6" t="s">
        <v>5493</v>
      </c>
    </row>
    <row r="215" spans="1:3">
      <c r="A215" s="6" t="s">
        <v>5707</v>
      </c>
      <c r="B215" s="6" t="s">
        <v>2694</v>
      </c>
      <c r="C215" s="6" t="s">
        <v>5493</v>
      </c>
    </row>
    <row r="216" spans="1:3">
      <c r="A216" s="6" t="s">
        <v>5707</v>
      </c>
      <c r="B216" s="6" t="s">
        <v>2872</v>
      </c>
      <c r="C216" s="6" t="s">
        <v>5493</v>
      </c>
    </row>
    <row r="217" spans="1:3">
      <c r="A217" s="6" t="s">
        <v>5707</v>
      </c>
      <c r="B217" s="6" t="s">
        <v>2934</v>
      </c>
      <c r="C217" s="6" t="s">
        <v>5493</v>
      </c>
    </row>
    <row r="218" spans="1:3">
      <c r="A218" s="6" t="s">
        <v>5707</v>
      </c>
      <c r="B218" s="6" t="s">
        <v>3238</v>
      </c>
      <c r="C218" s="6" t="s">
        <v>5493</v>
      </c>
    </row>
    <row r="219" spans="1:3">
      <c r="A219" s="6" t="s">
        <v>5707</v>
      </c>
      <c r="B219" s="6" t="s">
        <v>3322</v>
      </c>
      <c r="C219" s="6" t="s">
        <v>5493</v>
      </c>
    </row>
    <row r="220" spans="1:3">
      <c r="A220" s="6" t="s">
        <v>5707</v>
      </c>
      <c r="B220" s="6" t="s">
        <v>3750</v>
      </c>
      <c r="C220" s="6" t="s">
        <v>5493</v>
      </c>
    </row>
    <row r="221" spans="1:3">
      <c r="A221" s="6" t="s">
        <v>5707</v>
      </c>
      <c r="B221" s="6" t="s">
        <v>3940</v>
      </c>
      <c r="C221" s="6" t="s">
        <v>5493</v>
      </c>
    </row>
    <row r="222" spans="1:3">
      <c r="A222" s="6" t="s">
        <v>5707</v>
      </c>
      <c r="B222" s="6" t="s">
        <v>4056</v>
      </c>
      <c r="C222" s="6" t="s">
        <v>5493</v>
      </c>
    </row>
    <row r="223" spans="1:3">
      <c r="A223" s="6" t="s">
        <v>5707</v>
      </c>
      <c r="B223" s="6" t="s">
        <v>4522</v>
      </c>
      <c r="C223" s="6" t="s">
        <v>5493</v>
      </c>
    </row>
    <row r="224" spans="1:3">
      <c r="A224" s="6" t="s">
        <v>5707</v>
      </c>
      <c r="B224" s="6" t="s">
        <v>4762</v>
      </c>
      <c r="C224" s="6" t="s">
        <v>5493</v>
      </c>
    </row>
    <row r="225" spans="1:3">
      <c r="A225" s="6" t="s">
        <v>5707</v>
      </c>
      <c r="B225" s="6" t="s">
        <v>4790</v>
      </c>
      <c r="C225" s="6" t="s">
        <v>5493</v>
      </c>
    </row>
    <row r="226" spans="1:3">
      <c r="A226" s="6" t="s">
        <v>5707</v>
      </c>
      <c r="B226" s="6" t="s">
        <v>4910</v>
      </c>
      <c r="C226" s="6" t="s">
        <v>5493</v>
      </c>
    </row>
    <row r="227" spans="1:3">
      <c r="A227" s="6" t="s">
        <v>5707</v>
      </c>
      <c r="B227" s="6" t="s">
        <v>5000</v>
      </c>
      <c r="C227" s="6" t="s">
        <v>5493</v>
      </c>
    </row>
    <row r="228" spans="1:3">
      <c r="A228" s="6" t="s">
        <v>5707</v>
      </c>
      <c r="B228" s="6" t="s">
        <v>5238</v>
      </c>
      <c r="C228" s="6" t="s">
        <v>5493</v>
      </c>
    </row>
    <row r="229" spans="1:3">
      <c r="A229" s="6" t="s">
        <v>5707</v>
      </c>
      <c r="B229" s="6" t="s">
        <v>135</v>
      </c>
      <c r="C229" s="6" t="s">
        <v>5571</v>
      </c>
    </row>
    <row r="230" spans="1:3">
      <c r="A230" s="6" t="s">
        <v>5707</v>
      </c>
      <c r="B230" s="6" t="s">
        <v>281</v>
      </c>
      <c r="C230" s="6" t="s">
        <v>5571</v>
      </c>
    </row>
    <row r="231" spans="1:3">
      <c r="A231" s="6" t="s">
        <v>5707</v>
      </c>
      <c r="B231" s="6" t="s">
        <v>715</v>
      </c>
      <c r="C231" s="6" t="s">
        <v>5571</v>
      </c>
    </row>
    <row r="232" spans="1:3">
      <c r="A232" s="6" t="s">
        <v>5707</v>
      </c>
      <c r="B232" s="6" t="s">
        <v>4176</v>
      </c>
      <c r="C232" s="6" t="s">
        <v>5571</v>
      </c>
    </row>
    <row r="233" spans="1:3">
      <c r="A233" s="6" t="s">
        <v>5707</v>
      </c>
      <c r="B233" s="6" t="s">
        <v>4564</v>
      </c>
      <c r="C233" s="6" t="s">
        <v>5574</v>
      </c>
    </row>
    <row r="234" spans="1:3">
      <c r="A234" s="6" t="s">
        <v>5707</v>
      </c>
      <c r="B234" s="6" t="s">
        <v>1974</v>
      </c>
      <c r="C234" s="6" t="s">
        <v>5496</v>
      </c>
    </row>
    <row r="235" spans="1:3">
      <c r="A235" s="6" t="s">
        <v>5707</v>
      </c>
      <c r="B235" s="6" t="s">
        <v>3864</v>
      </c>
      <c r="C235" s="6" t="s">
        <v>5496</v>
      </c>
    </row>
    <row r="236" spans="1:3">
      <c r="A236" s="6" t="s">
        <v>5707</v>
      </c>
      <c r="B236" s="6" t="s">
        <v>3866</v>
      </c>
      <c r="C236" s="6" t="s">
        <v>5496</v>
      </c>
    </row>
    <row r="237" spans="1:3">
      <c r="A237" s="6" t="s">
        <v>5707</v>
      </c>
      <c r="B237" s="6" t="s">
        <v>3906</v>
      </c>
      <c r="C237" s="6" t="s">
        <v>5496</v>
      </c>
    </row>
    <row r="238" spans="1:3">
      <c r="A238" s="6" t="s">
        <v>5707</v>
      </c>
      <c r="B238" s="6" t="s">
        <v>4656</v>
      </c>
      <c r="C238" s="6" t="s">
        <v>5496</v>
      </c>
    </row>
    <row r="239" spans="1:3">
      <c r="A239" s="6" t="s">
        <v>5707</v>
      </c>
      <c r="B239" s="6" t="s">
        <v>5136</v>
      </c>
      <c r="C239" s="6" t="s">
        <v>5586</v>
      </c>
    </row>
    <row r="240" spans="1:3">
      <c r="A240" s="6" t="s">
        <v>5707</v>
      </c>
      <c r="B240" s="6" t="s">
        <v>3322</v>
      </c>
      <c r="C240" s="6" t="s">
        <v>5589</v>
      </c>
    </row>
    <row r="241" spans="1:3">
      <c r="A241" s="6" t="s">
        <v>5707</v>
      </c>
      <c r="B241" s="6" t="s">
        <v>5308</v>
      </c>
      <c r="C241" s="6" t="s">
        <v>5589</v>
      </c>
    </row>
    <row r="242" spans="1:3">
      <c r="A242" s="6" t="s">
        <v>5707</v>
      </c>
      <c r="B242" s="6" t="s">
        <v>1974</v>
      </c>
      <c r="C242" s="6" t="s">
        <v>5547</v>
      </c>
    </row>
    <row r="243" spans="1:3">
      <c r="A243" s="6" t="s">
        <v>5707</v>
      </c>
      <c r="B243" s="6" t="s">
        <v>5308</v>
      </c>
      <c r="C243" s="6" t="s">
        <v>5547</v>
      </c>
    </row>
    <row r="244" spans="1:3">
      <c r="A244" s="6" t="s">
        <v>5707</v>
      </c>
      <c r="B244" s="6" t="s">
        <v>63</v>
      </c>
      <c r="C244" s="6" t="s">
        <v>5499</v>
      </c>
    </row>
    <row r="245" spans="1:3">
      <c r="A245" s="6" t="s">
        <v>5707</v>
      </c>
      <c r="B245" s="6" t="s">
        <v>341</v>
      </c>
      <c r="C245" s="6" t="s">
        <v>5499</v>
      </c>
    </row>
    <row r="246" spans="1:3">
      <c r="A246" s="6" t="s">
        <v>5707</v>
      </c>
      <c r="B246" s="6" t="s">
        <v>555</v>
      </c>
      <c r="C246" s="6" t="s">
        <v>5499</v>
      </c>
    </row>
    <row r="247" spans="1:3">
      <c r="A247" s="6" t="s">
        <v>5707</v>
      </c>
      <c r="B247" s="6" t="s">
        <v>2108</v>
      </c>
      <c r="C247" s="6" t="s">
        <v>5499</v>
      </c>
    </row>
    <row r="248" spans="1:3">
      <c r="A248" s="6" t="s">
        <v>5707</v>
      </c>
      <c r="B248" s="6" t="s">
        <v>3344</v>
      </c>
      <c r="C248" s="6" t="s">
        <v>5499</v>
      </c>
    </row>
    <row r="249" spans="1:3">
      <c r="A249" s="6" t="s">
        <v>5707</v>
      </c>
      <c r="B249" s="6" t="s">
        <v>3706</v>
      </c>
      <c r="C249" s="6" t="s">
        <v>5499</v>
      </c>
    </row>
    <row r="250" spans="1:3">
      <c r="A250" s="6" t="s">
        <v>5707</v>
      </c>
      <c r="B250" s="6" t="s">
        <v>4284</v>
      </c>
      <c r="C250" s="6" t="s">
        <v>5499</v>
      </c>
    </row>
    <row r="251" spans="1:3">
      <c r="A251" s="6" t="s">
        <v>5707</v>
      </c>
      <c r="B251" s="6" t="s">
        <v>4522</v>
      </c>
      <c r="C251" s="6" t="s">
        <v>5499</v>
      </c>
    </row>
    <row r="252" spans="1:3">
      <c r="A252" s="6" t="s">
        <v>5707</v>
      </c>
      <c r="B252" s="6" t="s">
        <v>2670</v>
      </c>
      <c r="C252" s="6" t="s">
        <v>5505</v>
      </c>
    </row>
    <row r="253" spans="1:3">
      <c r="A253" s="6" t="s">
        <v>5707</v>
      </c>
      <c r="B253" s="6" t="s">
        <v>5278</v>
      </c>
      <c r="C253" s="6" t="s">
        <v>5505</v>
      </c>
    </row>
    <row r="254" spans="1:3">
      <c r="A254" s="6" t="s">
        <v>5707</v>
      </c>
      <c r="B254" s="6" t="s">
        <v>1974</v>
      </c>
      <c r="C254" s="6" t="s">
        <v>5508</v>
      </c>
    </row>
    <row r="255" spans="1:3">
      <c r="A255" s="6" t="s">
        <v>5707</v>
      </c>
      <c r="B255" s="6" t="s">
        <v>341</v>
      </c>
      <c r="C255" s="6" t="s">
        <v>5511</v>
      </c>
    </row>
    <row r="256" spans="1:3">
      <c r="A256" s="6" t="s">
        <v>5707</v>
      </c>
      <c r="B256" s="6" t="s">
        <v>2996</v>
      </c>
      <c r="C256" s="6" t="s">
        <v>5511</v>
      </c>
    </row>
    <row r="257" spans="1:3">
      <c r="A257" s="6" t="s">
        <v>5707</v>
      </c>
      <c r="B257" s="6" t="s">
        <v>3432</v>
      </c>
      <c r="C257" s="6" t="s">
        <v>5511</v>
      </c>
    </row>
    <row r="258" spans="1:3">
      <c r="A258" s="6" t="s">
        <v>5707</v>
      </c>
      <c r="B258" s="6" t="s">
        <v>3864</v>
      </c>
      <c r="C258" s="6" t="s">
        <v>5511</v>
      </c>
    </row>
    <row r="259" spans="1:3">
      <c r="A259" s="6" t="s">
        <v>5707</v>
      </c>
      <c r="B259" s="6" t="s">
        <v>3866</v>
      </c>
      <c r="C259" s="6" t="s">
        <v>5511</v>
      </c>
    </row>
    <row r="260" spans="1:3">
      <c r="A260" s="6" t="s">
        <v>5707</v>
      </c>
      <c r="B260" s="6" t="s">
        <v>4522</v>
      </c>
      <c r="C260" s="6" t="s">
        <v>5511</v>
      </c>
    </row>
    <row r="261" spans="1:3">
      <c r="A261" s="6" t="s">
        <v>5708</v>
      </c>
      <c r="B261" s="6" t="s">
        <v>1860</v>
      </c>
      <c r="C261" s="6" t="s">
        <v>5490</v>
      </c>
    </row>
    <row r="262" spans="1:3">
      <c r="A262" s="6" t="s">
        <v>5708</v>
      </c>
      <c r="B262" s="6" t="s">
        <v>1974</v>
      </c>
      <c r="C262" s="6" t="s">
        <v>5490</v>
      </c>
    </row>
    <row r="263" spans="1:3">
      <c r="A263" s="6" t="s">
        <v>5708</v>
      </c>
      <c r="B263" s="6" t="s">
        <v>3012</v>
      </c>
      <c r="C263" s="6" t="s">
        <v>5490</v>
      </c>
    </row>
    <row r="264" spans="1:3">
      <c r="A264" s="6" t="s">
        <v>5708</v>
      </c>
      <c r="B264" s="6" t="s">
        <v>5308</v>
      </c>
      <c r="C264" s="6" t="s">
        <v>5490</v>
      </c>
    </row>
    <row r="265" spans="1:3">
      <c r="A265" s="6" t="s">
        <v>5708</v>
      </c>
      <c r="B265" s="6" t="s">
        <v>1694</v>
      </c>
      <c r="C265" s="6" t="s">
        <v>5517</v>
      </c>
    </row>
    <row r="266" spans="1:3">
      <c r="A266" s="6" t="s">
        <v>5708</v>
      </c>
      <c r="B266" s="6" t="s">
        <v>2764</v>
      </c>
      <c r="C266" s="6" t="s">
        <v>5517</v>
      </c>
    </row>
    <row r="267" spans="1:3">
      <c r="A267" s="6" t="s">
        <v>5708</v>
      </c>
      <c r="B267" s="6" t="s">
        <v>341</v>
      </c>
      <c r="C267" s="6" t="s">
        <v>5520</v>
      </c>
    </row>
    <row r="268" spans="1:3">
      <c r="A268" s="6" t="s">
        <v>5708</v>
      </c>
      <c r="B268" s="6" t="s">
        <v>857</v>
      </c>
      <c r="C268" s="6" t="s">
        <v>5520</v>
      </c>
    </row>
    <row r="269" spans="1:3">
      <c r="A269" s="6" t="s">
        <v>5708</v>
      </c>
      <c r="B269" s="6" t="s">
        <v>5106</v>
      </c>
      <c r="C269" s="6" t="s">
        <v>5520</v>
      </c>
    </row>
    <row r="270" spans="1:3">
      <c r="A270" s="6" t="s">
        <v>5708</v>
      </c>
      <c r="B270" s="6" t="s">
        <v>63</v>
      </c>
      <c r="C270" s="6" t="s">
        <v>5523</v>
      </c>
    </row>
    <row r="271" spans="1:3">
      <c r="A271" s="6" t="s">
        <v>5708</v>
      </c>
      <c r="B271" s="6" t="s">
        <v>1007</v>
      </c>
      <c r="C271" s="6" t="s">
        <v>5523</v>
      </c>
    </row>
    <row r="272" spans="1:3">
      <c r="A272" s="6" t="s">
        <v>5708</v>
      </c>
      <c r="B272" s="6" t="s">
        <v>1404</v>
      </c>
      <c r="C272" s="6" t="s">
        <v>5523</v>
      </c>
    </row>
    <row r="273" spans="1:3">
      <c r="A273" s="6" t="s">
        <v>5708</v>
      </c>
      <c r="B273" s="6" t="s">
        <v>1702</v>
      </c>
      <c r="C273" s="6" t="s">
        <v>5523</v>
      </c>
    </row>
    <row r="274" spans="1:3">
      <c r="A274" s="6" t="s">
        <v>5708</v>
      </c>
      <c r="B274" s="6" t="s">
        <v>1974</v>
      </c>
      <c r="C274" s="6" t="s">
        <v>5523</v>
      </c>
    </row>
    <row r="275" spans="1:3">
      <c r="A275" s="6" t="s">
        <v>5708</v>
      </c>
      <c r="B275" s="6" t="s">
        <v>2536</v>
      </c>
      <c r="C275" s="6" t="s">
        <v>5523</v>
      </c>
    </row>
    <row r="276" spans="1:3">
      <c r="A276" s="6" t="s">
        <v>5708</v>
      </c>
      <c r="B276" s="6" t="s">
        <v>3322</v>
      </c>
      <c r="C276" s="6" t="s">
        <v>5523</v>
      </c>
    </row>
    <row r="277" spans="1:3">
      <c r="A277" s="6" t="s">
        <v>5708</v>
      </c>
      <c r="B277" s="6" t="s">
        <v>3750</v>
      </c>
      <c r="C277" s="6" t="s">
        <v>5523</v>
      </c>
    </row>
    <row r="278" spans="1:3">
      <c r="A278" s="6" t="s">
        <v>5708</v>
      </c>
      <c r="B278" s="6" t="s">
        <v>4762</v>
      </c>
      <c r="C278" s="6" t="s">
        <v>5523</v>
      </c>
    </row>
    <row r="279" spans="1:3">
      <c r="A279" s="6" t="s">
        <v>5708</v>
      </c>
      <c r="B279" s="6" t="s">
        <v>5000</v>
      </c>
      <c r="C279" s="6" t="s">
        <v>5523</v>
      </c>
    </row>
    <row r="280" spans="1:3">
      <c r="A280" s="6" t="s">
        <v>5708</v>
      </c>
      <c r="B280" s="6" t="s">
        <v>2122</v>
      </c>
      <c r="C280" s="6" t="s">
        <v>5526</v>
      </c>
    </row>
    <row r="281" spans="1:3">
      <c r="A281" s="6" t="s">
        <v>5708</v>
      </c>
      <c r="B281" s="6" t="s">
        <v>393</v>
      </c>
      <c r="C281" s="6" t="s">
        <v>5529</v>
      </c>
    </row>
    <row r="282" spans="1:3">
      <c r="A282" s="6" t="s">
        <v>5708</v>
      </c>
      <c r="B282" s="6" t="s">
        <v>4150</v>
      </c>
      <c r="C282" s="6" t="s">
        <v>5532</v>
      </c>
    </row>
    <row r="283" spans="1:3">
      <c r="A283" s="6" t="s">
        <v>5708</v>
      </c>
      <c r="B283" s="6" t="s">
        <v>341</v>
      </c>
      <c r="C283" s="6" t="s">
        <v>5541</v>
      </c>
    </row>
    <row r="284" spans="1:3">
      <c r="A284" s="6" t="s">
        <v>5708</v>
      </c>
      <c r="B284" s="6" t="s">
        <v>1007</v>
      </c>
      <c r="C284" s="6" t="s">
        <v>5541</v>
      </c>
    </row>
    <row r="285" spans="1:3">
      <c r="A285" s="6" t="s">
        <v>5708</v>
      </c>
      <c r="B285" s="6" t="s">
        <v>1974</v>
      </c>
      <c r="C285" s="6" t="s">
        <v>5541</v>
      </c>
    </row>
    <row r="286" spans="1:3">
      <c r="A286" s="6" t="s">
        <v>5708</v>
      </c>
      <c r="B286" s="6" t="s">
        <v>3750</v>
      </c>
      <c r="C286" s="6" t="s">
        <v>5541</v>
      </c>
    </row>
    <row r="287" spans="1:3">
      <c r="A287" s="6" t="s">
        <v>5708</v>
      </c>
      <c r="B287" s="6" t="s">
        <v>4762</v>
      </c>
      <c r="C287" s="6" t="s">
        <v>5541</v>
      </c>
    </row>
    <row r="288" spans="1:3">
      <c r="A288" s="6" t="s">
        <v>5708</v>
      </c>
      <c r="B288" s="6" t="s">
        <v>115</v>
      </c>
      <c r="C288" s="6" t="s">
        <v>5544</v>
      </c>
    </row>
    <row r="289" spans="1:3">
      <c r="A289" s="6" t="s">
        <v>5708</v>
      </c>
      <c r="B289" s="6" t="s">
        <v>335</v>
      </c>
      <c r="C289" s="6" t="s">
        <v>5544</v>
      </c>
    </row>
    <row r="290" spans="1:3">
      <c r="A290" s="6" t="s">
        <v>5708</v>
      </c>
      <c r="B290" s="6" t="s">
        <v>5004</v>
      </c>
      <c r="C290" s="6" t="s">
        <v>5544</v>
      </c>
    </row>
    <row r="291" spans="1:3">
      <c r="A291" s="6" t="s">
        <v>5708</v>
      </c>
      <c r="B291" s="6" t="s">
        <v>5386</v>
      </c>
      <c r="C291" s="6" t="s">
        <v>5544</v>
      </c>
    </row>
    <row r="292" spans="1:3">
      <c r="A292" s="6" t="s">
        <v>5708</v>
      </c>
      <c r="B292" s="6" t="s">
        <v>609</v>
      </c>
      <c r="C292" s="6" t="s">
        <v>5493</v>
      </c>
    </row>
    <row r="293" spans="1:3">
      <c r="A293" s="6" t="s">
        <v>5708</v>
      </c>
      <c r="B293" s="6" t="s">
        <v>613</v>
      </c>
      <c r="C293" s="6" t="s">
        <v>5493</v>
      </c>
    </row>
    <row r="294" spans="1:3">
      <c r="A294" s="6" t="s">
        <v>5708</v>
      </c>
      <c r="B294" s="6" t="s">
        <v>1007</v>
      </c>
      <c r="C294" s="6" t="s">
        <v>5493</v>
      </c>
    </row>
    <row r="295" spans="1:3">
      <c r="A295" s="6" t="s">
        <v>5708</v>
      </c>
      <c r="B295" s="6" t="s">
        <v>1702</v>
      </c>
      <c r="C295" s="6" t="s">
        <v>5493</v>
      </c>
    </row>
    <row r="296" spans="1:3">
      <c r="A296" s="6" t="s">
        <v>5708</v>
      </c>
      <c r="B296" s="6" t="s">
        <v>1974</v>
      </c>
      <c r="C296" s="6" t="s">
        <v>5493</v>
      </c>
    </row>
    <row r="297" spans="1:3">
      <c r="A297" s="6" t="s">
        <v>5708</v>
      </c>
      <c r="B297" s="6" t="s">
        <v>2390</v>
      </c>
      <c r="C297" s="6" t="s">
        <v>5493</v>
      </c>
    </row>
    <row r="298" spans="1:3">
      <c r="A298" s="6" t="s">
        <v>5708</v>
      </c>
      <c r="B298" s="6" t="s">
        <v>2454</v>
      </c>
      <c r="C298" s="6" t="s">
        <v>5493</v>
      </c>
    </row>
    <row r="299" spans="1:3">
      <c r="A299" s="6" t="s">
        <v>5708</v>
      </c>
      <c r="B299" s="6" t="s">
        <v>2694</v>
      </c>
      <c r="C299" s="6" t="s">
        <v>5493</v>
      </c>
    </row>
    <row r="300" spans="1:3">
      <c r="A300" s="6" t="s">
        <v>5708</v>
      </c>
      <c r="B300" s="6" t="s">
        <v>3322</v>
      </c>
      <c r="C300" s="6" t="s">
        <v>5493</v>
      </c>
    </row>
    <row r="301" spans="1:3">
      <c r="A301" s="6" t="s">
        <v>5708</v>
      </c>
      <c r="B301" s="6" t="s">
        <v>3750</v>
      </c>
      <c r="C301" s="6" t="s">
        <v>5493</v>
      </c>
    </row>
    <row r="302" spans="1:3">
      <c r="A302" s="6" t="s">
        <v>5708</v>
      </c>
      <c r="B302" s="6" t="s">
        <v>3940</v>
      </c>
      <c r="C302" s="6" t="s">
        <v>5493</v>
      </c>
    </row>
    <row r="303" spans="1:3">
      <c r="A303" s="6" t="s">
        <v>5708</v>
      </c>
      <c r="B303" s="6" t="s">
        <v>4056</v>
      </c>
      <c r="C303" s="6" t="s">
        <v>5493</v>
      </c>
    </row>
    <row r="304" spans="1:3">
      <c r="A304" s="6" t="s">
        <v>5708</v>
      </c>
      <c r="B304" s="6" t="s">
        <v>4522</v>
      </c>
      <c r="C304" s="6" t="s">
        <v>5493</v>
      </c>
    </row>
    <row r="305" spans="1:3">
      <c r="A305" s="6" t="s">
        <v>5708</v>
      </c>
      <c r="B305" s="6" t="s">
        <v>4762</v>
      </c>
      <c r="C305" s="6" t="s">
        <v>5493</v>
      </c>
    </row>
    <row r="306" spans="1:3">
      <c r="A306" s="6" t="s">
        <v>5708</v>
      </c>
      <c r="B306" s="6" t="s">
        <v>4910</v>
      </c>
      <c r="C306" s="6" t="s">
        <v>5493</v>
      </c>
    </row>
    <row r="307" spans="1:3">
      <c r="A307" s="6" t="s">
        <v>5708</v>
      </c>
      <c r="B307" s="6" t="s">
        <v>5000</v>
      </c>
      <c r="C307" s="6" t="s">
        <v>5493</v>
      </c>
    </row>
    <row r="308" spans="1:3">
      <c r="A308" s="6" t="s">
        <v>5708</v>
      </c>
      <c r="B308" s="6" t="s">
        <v>5238</v>
      </c>
      <c r="C308" s="6" t="s">
        <v>5493</v>
      </c>
    </row>
    <row r="309" spans="1:3">
      <c r="A309" s="6" t="s">
        <v>5708</v>
      </c>
      <c r="B309" s="6" t="s">
        <v>75</v>
      </c>
      <c r="C309" s="6" t="s">
        <v>5550</v>
      </c>
    </row>
    <row r="310" spans="1:3">
      <c r="A310" s="6" t="s">
        <v>5708</v>
      </c>
      <c r="B310" s="6" t="s">
        <v>341</v>
      </c>
      <c r="C310" s="6" t="s">
        <v>5550</v>
      </c>
    </row>
    <row r="311" spans="1:3">
      <c r="A311" s="6" t="s">
        <v>5708</v>
      </c>
      <c r="B311" s="6" t="s">
        <v>861</v>
      </c>
      <c r="C311" s="6" t="s">
        <v>5550</v>
      </c>
    </row>
    <row r="312" spans="1:3">
      <c r="A312" s="6" t="s">
        <v>5708</v>
      </c>
      <c r="B312" s="6" t="s">
        <v>1280</v>
      </c>
      <c r="C312" s="6" t="s">
        <v>5550</v>
      </c>
    </row>
    <row r="313" spans="1:3">
      <c r="A313" s="6" t="s">
        <v>5708</v>
      </c>
      <c r="B313" s="6" t="s">
        <v>3042</v>
      </c>
      <c r="C313" s="6" t="s">
        <v>5550</v>
      </c>
    </row>
    <row r="314" spans="1:3">
      <c r="A314" s="6" t="s">
        <v>5708</v>
      </c>
      <c r="B314" s="6" t="s">
        <v>3864</v>
      </c>
      <c r="C314" s="6" t="s">
        <v>5550</v>
      </c>
    </row>
    <row r="315" spans="1:3">
      <c r="A315" s="6" t="s">
        <v>5708</v>
      </c>
      <c r="B315" s="6" t="s">
        <v>3866</v>
      </c>
      <c r="C315" s="6" t="s">
        <v>5550</v>
      </c>
    </row>
    <row r="316" spans="1:3">
      <c r="A316" s="6" t="s">
        <v>5708</v>
      </c>
      <c r="B316" s="6" t="s">
        <v>5224</v>
      </c>
      <c r="C316" s="6" t="s">
        <v>5550</v>
      </c>
    </row>
    <row r="317" spans="1:3">
      <c r="A317" s="6" t="s">
        <v>5708</v>
      </c>
      <c r="B317" s="6" t="s">
        <v>3170</v>
      </c>
      <c r="C317" s="6" t="s">
        <v>5553</v>
      </c>
    </row>
    <row r="318" spans="1:3">
      <c r="A318" s="6" t="s">
        <v>5708</v>
      </c>
      <c r="B318" s="6" t="s">
        <v>4712</v>
      </c>
      <c r="C318" s="6" t="s">
        <v>5556</v>
      </c>
    </row>
    <row r="319" spans="1:3">
      <c r="A319" s="6" t="s">
        <v>5708</v>
      </c>
      <c r="B319" s="6" t="s">
        <v>455</v>
      </c>
      <c r="C319" s="6" t="s">
        <v>5559</v>
      </c>
    </row>
    <row r="320" spans="1:3">
      <c r="A320" s="6" t="s">
        <v>5708</v>
      </c>
      <c r="B320" s="6" t="s">
        <v>4630</v>
      </c>
      <c r="C320" s="6" t="s">
        <v>5559</v>
      </c>
    </row>
    <row r="321" spans="1:3">
      <c r="A321" s="6" t="s">
        <v>5708</v>
      </c>
      <c r="B321" s="6" t="s">
        <v>341</v>
      </c>
      <c r="C321" s="6" t="s">
        <v>5562</v>
      </c>
    </row>
    <row r="322" spans="1:3">
      <c r="A322" s="6" t="s">
        <v>5708</v>
      </c>
      <c r="B322" s="6" t="s">
        <v>135</v>
      </c>
      <c r="C322" s="6" t="s">
        <v>5571</v>
      </c>
    </row>
    <row r="323" spans="1:3">
      <c r="A323" s="6" t="s">
        <v>5708</v>
      </c>
      <c r="B323" s="6" t="s">
        <v>281</v>
      </c>
      <c r="C323" s="6" t="s">
        <v>5571</v>
      </c>
    </row>
    <row r="324" spans="1:3">
      <c r="A324" s="6" t="s">
        <v>5708</v>
      </c>
      <c r="B324" s="6" t="s">
        <v>715</v>
      </c>
      <c r="C324" s="6" t="s">
        <v>5571</v>
      </c>
    </row>
    <row r="325" spans="1:3">
      <c r="A325" s="6" t="s">
        <v>5708</v>
      </c>
      <c r="B325" s="6" t="s">
        <v>4564</v>
      </c>
      <c r="C325" s="6" t="s">
        <v>5574</v>
      </c>
    </row>
    <row r="326" spans="1:3">
      <c r="A326" s="6" t="s">
        <v>5708</v>
      </c>
      <c r="B326" s="6" t="s">
        <v>1974</v>
      </c>
      <c r="C326" s="6" t="s">
        <v>5496</v>
      </c>
    </row>
    <row r="327" spans="1:3">
      <c r="A327" s="6" t="s">
        <v>5708</v>
      </c>
      <c r="B327" s="6" t="s">
        <v>2692</v>
      </c>
      <c r="C327" s="6" t="s">
        <v>5583</v>
      </c>
    </row>
    <row r="328" spans="1:3">
      <c r="A328" s="6" t="s">
        <v>5708</v>
      </c>
      <c r="B328" s="6" t="s">
        <v>5308</v>
      </c>
      <c r="C328" s="6" t="s">
        <v>5589</v>
      </c>
    </row>
    <row r="329" spans="1:3">
      <c r="A329" s="6" t="s">
        <v>5708</v>
      </c>
      <c r="B329" s="6" t="s">
        <v>1974</v>
      </c>
      <c r="C329" s="6" t="s">
        <v>5547</v>
      </c>
    </row>
    <row r="330" spans="1:3">
      <c r="A330" s="6" t="s">
        <v>5708</v>
      </c>
      <c r="B330" s="6" t="s">
        <v>5308</v>
      </c>
      <c r="C330" s="6" t="s">
        <v>5547</v>
      </c>
    </row>
    <row r="331" spans="1:3">
      <c r="A331" s="6" t="s">
        <v>5708</v>
      </c>
      <c r="B331" s="6" t="s">
        <v>63</v>
      </c>
      <c r="C331" s="6" t="s">
        <v>5499</v>
      </c>
    </row>
    <row r="332" spans="1:3">
      <c r="A332" s="6" t="s">
        <v>5708</v>
      </c>
      <c r="B332" s="6" t="s">
        <v>341</v>
      </c>
      <c r="C332" s="6" t="s">
        <v>5499</v>
      </c>
    </row>
    <row r="333" spans="1:3">
      <c r="A333" s="6" t="s">
        <v>5708</v>
      </c>
      <c r="B333" s="6" t="s">
        <v>1702</v>
      </c>
      <c r="C333" s="6" t="s">
        <v>5499</v>
      </c>
    </row>
    <row r="334" spans="1:3">
      <c r="A334" s="6" t="s">
        <v>5708</v>
      </c>
      <c r="B334" s="6" t="s">
        <v>3706</v>
      </c>
      <c r="C334" s="6" t="s">
        <v>5499</v>
      </c>
    </row>
    <row r="335" spans="1:3">
      <c r="A335" s="6" t="s">
        <v>5708</v>
      </c>
      <c r="B335" s="6" t="s">
        <v>2670</v>
      </c>
      <c r="C335" s="6" t="s">
        <v>5505</v>
      </c>
    </row>
    <row r="336" spans="1:3">
      <c r="A336" s="6" t="s">
        <v>5708</v>
      </c>
      <c r="B336" s="6" t="s">
        <v>1974</v>
      </c>
      <c r="C336" s="6" t="s">
        <v>5508</v>
      </c>
    </row>
    <row r="337" spans="1:3">
      <c r="A337" s="6" t="s">
        <v>5708</v>
      </c>
      <c r="B337" s="6" t="s">
        <v>341</v>
      </c>
      <c r="C337" s="6" t="s">
        <v>5511</v>
      </c>
    </row>
    <row r="338" spans="1:3">
      <c r="A338" s="6" t="s">
        <v>5708</v>
      </c>
      <c r="B338" s="6" t="s">
        <v>2996</v>
      </c>
      <c r="C338" s="6" t="s">
        <v>5511</v>
      </c>
    </row>
    <row r="339" spans="1:3">
      <c r="A339" s="6" t="s">
        <v>5708</v>
      </c>
      <c r="B339" s="6" t="s">
        <v>3432</v>
      </c>
      <c r="C339" s="6" t="s">
        <v>5511</v>
      </c>
    </row>
    <row r="340" spans="1:3">
      <c r="A340" s="6" t="s">
        <v>5708</v>
      </c>
      <c r="B340" s="6" t="s">
        <v>3864</v>
      </c>
      <c r="C340" s="6" t="s">
        <v>5511</v>
      </c>
    </row>
    <row r="341" spans="1:3">
      <c r="A341" s="6" t="s">
        <v>5708</v>
      </c>
      <c r="B341" s="6" t="s">
        <v>3866</v>
      </c>
      <c r="C341" s="6" t="s">
        <v>5511</v>
      </c>
    </row>
    <row r="342" spans="1:3">
      <c r="A342" s="6" t="s">
        <v>5708</v>
      </c>
      <c r="B342" s="6" t="s">
        <v>4522</v>
      </c>
      <c r="C342" s="6" t="s">
        <v>5511</v>
      </c>
    </row>
    <row r="343" spans="1:3">
      <c r="A343" s="6" t="s">
        <v>5708</v>
      </c>
      <c r="B343" s="6" t="s">
        <v>563</v>
      </c>
      <c r="C343" s="6" t="s">
        <v>5514</v>
      </c>
    </row>
    <row r="344" spans="1:3">
      <c r="A344" s="6" t="s">
        <v>5709</v>
      </c>
      <c r="B344" s="6" t="s">
        <v>169</v>
      </c>
      <c r="C344" s="6" t="s">
        <v>5490</v>
      </c>
    </row>
    <row r="345" spans="1:3">
      <c r="A345" s="6" t="s">
        <v>5709</v>
      </c>
      <c r="B345" s="6" t="s">
        <v>565</v>
      </c>
      <c r="C345" s="6" t="s">
        <v>5490</v>
      </c>
    </row>
    <row r="346" spans="1:3">
      <c r="A346" s="6" t="s">
        <v>5709</v>
      </c>
      <c r="B346" s="6" t="s">
        <v>1758</v>
      </c>
      <c r="C346" s="6" t="s">
        <v>5490</v>
      </c>
    </row>
    <row r="347" spans="1:3">
      <c r="A347" s="6" t="s">
        <v>5709</v>
      </c>
      <c r="B347" s="6" t="s">
        <v>1828</v>
      </c>
      <c r="C347" s="6" t="s">
        <v>5490</v>
      </c>
    </row>
    <row r="348" spans="1:3">
      <c r="A348" s="6" t="s">
        <v>5709</v>
      </c>
      <c r="B348" s="6" t="s">
        <v>1860</v>
      </c>
      <c r="C348" s="6" t="s">
        <v>5490</v>
      </c>
    </row>
    <row r="349" spans="1:3">
      <c r="A349" s="6" t="s">
        <v>5709</v>
      </c>
      <c r="B349" s="6" t="s">
        <v>1974</v>
      </c>
      <c r="C349" s="6" t="s">
        <v>5490</v>
      </c>
    </row>
    <row r="350" spans="1:3">
      <c r="A350" s="6" t="s">
        <v>5709</v>
      </c>
      <c r="B350" s="6" t="s">
        <v>2070</v>
      </c>
      <c r="C350" s="6" t="s">
        <v>5490</v>
      </c>
    </row>
    <row r="351" spans="1:3">
      <c r="A351" s="6" t="s">
        <v>5709</v>
      </c>
      <c r="B351" s="6" t="s">
        <v>3012</v>
      </c>
      <c r="C351" s="6" t="s">
        <v>5490</v>
      </c>
    </row>
    <row r="352" spans="1:3">
      <c r="A352" s="6" t="s">
        <v>5709</v>
      </c>
      <c r="B352" s="6" t="s">
        <v>5056</v>
      </c>
      <c r="C352" s="6" t="s">
        <v>5490</v>
      </c>
    </row>
    <row r="353" spans="1:3">
      <c r="A353" s="6" t="s">
        <v>5709</v>
      </c>
      <c r="B353" s="6" t="s">
        <v>5308</v>
      </c>
      <c r="C353" s="6" t="s">
        <v>5490</v>
      </c>
    </row>
    <row r="354" spans="1:3">
      <c r="A354" s="6" t="s">
        <v>5709</v>
      </c>
      <c r="B354" s="6" t="s">
        <v>1005</v>
      </c>
      <c r="C354" s="6" t="s">
        <v>5517</v>
      </c>
    </row>
    <row r="355" spans="1:3">
      <c r="A355" s="6" t="s">
        <v>5709</v>
      </c>
      <c r="B355" s="6" t="s">
        <v>1694</v>
      </c>
      <c r="C355" s="6" t="s">
        <v>5517</v>
      </c>
    </row>
    <row r="356" spans="1:3">
      <c r="A356" s="6" t="s">
        <v>5709</v>
      </c>
      <c r="B356" s="6" t="s">
        <v>2326</v>
      </c>
      <c r="C356" s="6" t="s">
        <v>5517</v>
      </c>
    </row>
    <row r="357" spans="1:3">
      <c r="A357" s="6" t="s">
        <v>5709</v>
      </c>
      <c r="B357" s="6" t="s">
        <v>2764</v>
      </c>
      <c r="C357" s="6" t="s">
        <v>5517</v>
      </c>
    </row>
    <row r="358" spans="1:3">
      <c r="A358" s="6" t="s">
        <v>5709</v>
      </c>
      <c r="B358" s="6" t="s">
        <v>2828</v>
      </c>
      <c r="C358" s="6" t="s">
        <v>5517</v>
      </c>
    </row>
    <row r="359" spans="1:3">
      <c r="A359" s="6" t="s">
        <v>5709</v>
      </c>
      <c r="B359" s="6" t="s">
        <v>3622</v>
      </c>
      <c r="C359" s="6" t="s">
        <v>5517</v>
      </c>
    </row>
    <row r="360" spans="1:3">
      <c r="A360" s="6" t="s">
        <v>5709</v>
      </c>
      <c r="B360" s="6" t="s">
        <v>3652</v>
      </c>
      <c r="C360" s="6" t="s">
        <v>5517</v>
      </c>
    </row>
    <row r="361" spans="1:3">
      <c r="A361" s="6" t="s">
        <v>5709</v>
      </c>
      <c r="B361" s="6" t="s">
        <v>3690</v>
      </c>
      <c r="C361" s="6" t="s">
        <v>5517</v>
      </c>
    </row>
    <row r="362" spans="1:3">
      <c r="A362" s="6" t="s">
        <v>5709</v>
      </c>
      <c r="B362" s="6" t="s">
        <v>341</v>
      </c>
      <c r="C362" s="6" t="s">
        <v>5520</v>
      </c>
    </row>
    <row r="363" spans="1:3">
      <c r="A363" s="6" t="s">
        <v>5709</v>
      </c>
      <c r="B363" s="6" t="s">
        <v>565</v>
      </c>
      <c r="C363" s="6" t="s">
        <v>5520</v>
      </c>
    </row>
    <row r="364" spans="1:3">
      <c r="A364" s="6" t="s">
        <v>5709</v>
      </c>
      <c r="B364" s="6" t="s">
        <v>5106</v>
      </c>
      <c r="C364" s="6" t="s">
        <v>5520</v>
      </c>
    </row>
    <row r="365" spans="1:3">
      <c r="A365" s="6" t="s">
        <v>5709</v>
      </c>
      <c r="B365" s="6" t="s">
        <v>63</v>
      </c>
      <c r="C365" s="6" t="s">
        <v>5523</v>
      </c>
    </row>
    <row r="366" spans="1:3">
      <c r="A366" s="6" t="s">
        <v>5709</v>
      </c>
      <c r="B366" s="6" t="s">
        <v>139</v>
      </c>
      <c r="C366" s="6" t="s">
        <v>5523</v>
      </c>
    </row>
    <row r="367" spans="1:3">
      <c r="A367" s="6" t="s">
        <v>5709</v>
      </c>
      <c r="B367" s="6" t="s">
        <v>1007</v>
      </c>
      <c r="C367" s="6" t="s">
        <v>5523</v>
      </c>
    </row>
    <row r="368" spans="1:3">
      <c r="A368" s="6" t="s">
        <v>5709</v>
      </c>
      <c r="B368" s="6" t="s">
        <v>1458</v>
      </c>
      <c r="C368" s="6" t="s">
        <v>5523</v>
      </c>
    </row>
    <row r="369" spans="1:3">
      <c r="A369" s="6" t="s">
        <v>5709</v>
      </c>
      <c r="B369" s="6" t="s">
        <v>1952</v>
      </c>
      <c r="C369" s="6" t="s">
        <v>5523</v>
      </c>
    </row>
    <row r="370" spans="1:3">
      <c r="A370" s="6" t="s">
        <v>5709</v>
      </c>
      <c r="B370" s="6" t="s">
        <v>1974</v>
      </c>
      <c r="C370" s="6" t="s">
        <v>5523</v>
      </c>
    </row>
    <row r="371" spans="1:3">
      <c r="A371" s="6" t="s">
        <v>5709</v>
      </c>
      <c r="B371" s="6" t="s">
        <v>2018</v>
      </c>
      <c r="C371" s="6" t="s">
        <v>5523</v>
      </c>
    </row>
    <row r="372" spans="1:3">
      <c r="A372" s="6" t="s">
        <v>5709</v>
      </c>
      <c r="B372" s="6" t="s">
        <v>2028</v>
      </c>
      <c r="C372" s="6" t="s">
        <v>5523</v>
      </c>
    </row>
    <row r="373" spans="1:3">
      <c r="A373" s="6" t="s">
        <v>5709</v>
      </c>
      <c r="B373" s="6" t="s">
        <v>3012</v>
      </c>
      <c r="C373" s="6" t="s">
        <v>5523</v>
      </c>
    </row>
    <row r="374" spans="1:3">
      <c r="A374" s="6" t="s">
        <v>5709</v>
      </c>
      <c r="B374" s="6" t="s">
        <v>3122</v>
      </c>
      <c r="C374" s="6" t="s">
        <v>5523</v>
      </c>
    </row>
    <row r="375" spans="1:3">
      <c r="A375" s="6" t="s">
        <v>5709</v>
      </c>
      <c r="B375" s="6" t="s">
        <v>3322</v>
      </c>
      <c r="C375" s="6" t="s">
        <v>5523</v>
      </c>
    </row>
    <row r="376" spans="1:3">
      <c r="A376" s="6" t="s">
        <v>5709</v>
      </c>
      <c r="B376" s="6" t="s">
        <v>3504</v>
      </c>
      <c r="C376" s="6" t="s">
        <v>5523</v>
      </c>
    </row>
    <row r="377" spans="1:3">
      <c r="A377" s="6" t="s">
        <v>5709</v>
      </c>
      <c r="B377" s="6" t="s">
        <v>3750</v>
      </c>
      <c r="C377" s="6" t="s">
        <v>5523</v>
      </c>
    </row>
    <row r="378" spans="1:3">
      <c r="A378" s="6" t="s">
        <v>5709</v>
      </c>
      <c r="B378" s="6" t="s">
        <v>3806</v>
      </c>
      <c r="C378" s="6" t="s">
        <v>5523</v>
      </c>
    </row>
    <row r="379" spans="1:3">
      <c r="A379" s="6" t="s">
        <v>5709</v>
      </c>
      <c r="B379" s="6" t="s">
        <v>4054</v>
      </c>
      <c r="C379" s="6" t="s">
        <v>5523</v>
      </c>
    </row>
    <row r="380" spans="1:3">
      <c r="A380" s="6" t="s">
        <v>5709</v>
      </c>
      <c r="B380" s="6" t="s">
        <v>4266</v>
      </c>
      <c r="C380" s="6" t="s">
        <v>5523</v>
      </c>
    </row>
    <row r="381" spans="1:3">
      <c r="A381" s="6" t="s">
        <v>5709</v>
      </c>
      <c r="B381" s="6" t="s">
        <v>4692</v>
      </c>
      <c r="C381" s="6" t="s">
        <v>5523</v>
      </c>
    </row>
    <row r="382" spans="1:3">
      <c r="A382" s="6" t="s">
        <v>5709</v>
      </c>
      <c r="B382" s="6" t="s">
        <v>4700</v>
      </c>
      <c r="C382" s="6" t="s">
        <v>5523</v>
      </c>
    </row>
    <row r="383" spans="1:3">
      <c r="A383" s="6" t="s">
        <v>5709</v>
      </c>
      <c r="B383" s="6" t="s">
        <v>565</v>
      </c>
      <c r="C383" s="6" t="s">
        <v>5526</v>
      </c>
    </row>
    <row r="384" spans="1:3">
      <c r="A384" s="6" t="s">
        <v>5709</v>
      </c>
      <c r="B384" s="6" t="s">
        <v>2122</v>
      </c>
      <c r="C384" s="6" t="s">
        <v>5526</v>
      </c>
    </row>
    <row r="385" spans="1:3">
      <c r="A385" s="6" t="s">
        <v>5709</v>
      </c>
      <c r="B385" s="6" t="s">
        <v>3012</v>
      </c>
      <c r="C385" s="6" t="s">
        <v>5526</v>
      </c>
    </row>
    <row r="386" spans="1:3">
      <c r="A386" s="6" t="s">
        <v>5709</v>
      </c>
      <c r="B386" s="6" t="s">
        <v>3876</v>
      </c>
      <c r="C386" s="6" t="s">
        <v>5526</v>
      </c>
    </row>
    <row r="387" spans="1:3">
      <c r="A387" s="6" t="s">
        <v>5709</v>
      </c>
      <c r="B387" s="6" t="s">
        <v>4270</v>
      </c>
      <c r="C387" s="6" t="s">
        <v>5526</v>
      </c>
    </row>
    <row r="388" spans="1:3">
      <c r="A388" s="6" t="s">
        <v>5709</v>
      </c>
      <c r="B388" s="6" t="s">
        <v>1540</v>
      </c>
      <c r="C388" s="6" t="s">
        <v>5532</v>
      </c>
    </row>
    <row r="389" spans="1:3">
      <c r="A389" s="6" t="s">
        <v>5709</v>
      </c>
      <c r="B389" s="6" t="s">
        <v>4150</v>
      </c>
      <c r="C389" s="6" t="s">
        <v>5532</v>
      </c>
    </row>
    <row r="390" spans="1:3">
      <c r="A390" s="6" t="s">
        <v>5709</v>
      </c>
      <c r="B390" s="6" t="s">
        <v>859</v>
      </c>
      <c r="C390" s="6" t="s">
        <v>5535</v>
      </c>
    </row>
    <row r="391" spans="1:3">
      <c r="A391" s="6" t="s">
        <v>5709</v>
      </c>
      <c r="B391" s="6" t="s">
        <v>1472</v>
      </c>
      <c r="C391" s="6" t="s">
        <v>5535</v>
      </c>
    </row>
    <row r="392" spans="1:3">
      <c r="A392" s="6" t="s">
        <v>5709</v>
      </c>
      <c r="B392" s="6" t="s">
        <v>2566</v>
      </c>
      <c r="C392" s="6" t="s">
        <v>5535</v>
      </c>
    </row>
    <row r="393" spans="1:3">
      <c r="A393" s="6" t="s">
        <v>5709</v>
      </c>
      <c r="B393" s="6" t="s">
        <v>3452</v>
      </c>
      <c r="C393" s="6" t="s">
        <v>5535</v>
      </c>
    </row>
    <row r="394" spans="1:3">
      <c r="A394" s="6" t="s">
        <v>5709</v>
      </c>
      <c r="B394" s="6" t="s">
        <v>119</v>
      </c>
      <c r="C394" s="6" t="s">
        <v>5538</v>
      </c>
    </row>
    <row r="395" spans="1:3">
      <c r="A395" s="6" t="s">
        <v>5709</v>
      </c>
      <c r="B395" s="6" t="s">
        <v>565</v>
      </c>
      <c r="C395" s="6" t="s">
        <v>5538</v>
      </c>
    </row>
    <row r="396" spans="1:3">
      <c r="A396" s="6" t="s">
        <v>5709</v>
      </c>
      <c r="B396" s="6" t="s">
        <v>671</v>
      </c>
      <c r="C396" s="6" t="s">
        <v>5538</v>
      </c>
    </row>
    <row r="397" spans="1:3">
      <c r="A397" s="6" t="s">
        <v>5709</v>
      </c>
      <c r="B397" s="6" t="s">
        <v>1494</v>
      </c>
      <c r="C397" s="6" t="s">
        <v>5538</v>
      </c>
    </row>
    <row r="398" spans="1:3">
      <c r="A398" s="6" t="s">
        <v>5709</v>
      </c>
      <c r="B398" s="6" t="s">
        <v>4638</v>
      </c>
      <c r="C398" s="6" t="s">
        <v>5538</v>
      </c>
    </row>
    <row r="399" spans="1:3">
      <c r="A399" s="6" t="s">
        <v>5709</v>
      </c>
      <c r="B399" s="6" t="s">
        <v>341</v>
      </c>
      <c r="C399" s="6" t="s">
        <v>5541</v>
      </c>
    </row>
    <row r="400" spans="1:3">
      <c r="A400" s="6" t="s">
        <v>5709</v>
      </c>
      <c r="B400" s="6" t="s">
        <v>451</v>
      </c>
      <c r="C400" s="6" t="s">
        <v>5541</v>
      </c>
    </row>
    <row r="401" spans="1:3">
      <c r="A401" s="6" t="s">
        <v>5709</v>
      </c>
      <c r="B401" s="6" t="s">
        <v>565</v>
      </c>
      <c r="C401" s="6" t="s">
        <v>5541</v>
      </c>
    </row>
    <row r="402" spans="1:3">
      <c r="A402" s="6" t="s">
        <v>5709</v>
      </c>
      <c r="B402" s="6" t="s">
        <v>1007</v>
      </c>
      <c r="C402" s="6" t="s">
        <v>5541</v>
      </c>
    </row>
    <row r="403" spans="1:3">
      <c r="A403" s="6" t="s">
        <v>5709</v>
      </c>
      <c r="B403" s="6" t="s">
        <v>1952</v>
      </c>
      <c r="C403" s="6" t="s">
        <v>5541</v>
      </c>
    </row>
    <row r="404" spans="1:3">
      <c r="A404" s="6" t="s">
        <v>5709</v>
      </c>
      <c r="B404" s="6" t="s">
        <v>1974</v>
      </c>
      <c r="C404" s="6" t="s">
        <v>5541</v>
      </c>
    </row>
    <row r="405" spans="1:3">
      <c r="A405" s="6" t="s">
        <v>5709</v>
      </c>
      <c r="B405" s="6" t="s">
        <v>3012</v>
      </c>
      <c r="C405" s="6" t="s">
        <v>5541</v>
      </c>
    </row>
    <row r="406" spans="1:3">
      <c r="A406" s="6" t="s">
        <v>5709</v>
      </c>
      <c r="B406" s="6" t="s">
        <v>3750</v>
      </c>
      <c r="C406" s="6" t="s">
        <v>5541</v>
      </c>
    </row>
    <row r="407" spans="1:3">
      <c r="A407" s="6" t="s">
        <v>5709</v>
      </c>
      <c r="B407" s="6" t="s">
        <v>115</v>
      </c>
      <c r="C407" s="6" t="s">
        <v>5544</v>
      </c>
    </row>
    <row r="408" spans="1:3">
      <c r="A408" s="6" t="s">
        <v>5709</v>
      </c>
      <c r="B408" s="6" t="s">
        <v>335</v>
      </c>
      <c r="C408" s="6" t="s">
        <v>5544</v>
      </c>
    </row>
    <row r="409" spans="1:3">
      <c r="A409" s="6" t="s">
        <v>5709</v>
      </c>
      <c r="B409" s="6" t="s">
        <v>565</v>
      </c>
      <c r="C409" s="6" t="s">
        <v>5544</v>
      </c>
    </row>
    <row r="410" spans="1:3">
      <c r="A410" s="6" t="s">
        <v>5709</v>
      </c>
      <c r="B410" s="6" t="s">
        <v>1858</v>
      </c>
      <c r="C410" s="6" t="s">
        <v>5544</v>
      </c>
    </row>
    <row r="411" spans="1:3">
      <c r="A411" s="6" t="s">
        <v>5709</v>
      </c>
      <c r="B411" s="6" t="s">
        <v>2018</v>
      </c>
      <c r="C411" s="6" t="s">
        <v>5544</v>
      </c>
    </row>
    <row r="412" spans="1:3">
      <c r="A412" s="6" t="s">
        <v>5709</v>
      </c>
      <c r="B412" s="6" t="s">
        <v>3142</v>
      </c>
      <c r="C412" s="6" t="s">
        <v>5544</v>
      </c>
    </row>
    <row r="413" spans="1:3">
      <c r="A413" s="6" t="s">
        <v>5709</v>
      </c>
      <c r="B413" s="6" t="s">
        <v>3470</v>
      </c>
      <c r="C413" s="6" t="s">
        <v>5544</v>
      </c>
    </row>
    <row r="414" spans="1:3">
      <c r="A414" s="6" t="s">
        <v>5709</v>
      </c>
      <c r="B414" s="6" t="s">
        <v>3792</v>
      </c>
      <c r="C414" s="6" t="s">
        <v>5544</v>
      </c>
    </row>
    <row r="415" spans="1:3">
      <c r="A415" s="6" t="s">
        <v>5709</v>
      </c>
      <c r="B415" s="6" t="s">
        <v>3880</v>
      </c>
      <c r="C415" s="6" t="s">
        <v>5544</v>
      </c>
    </row>
    <row r="416" spans="1:3">
      <c r="A416" s="6" t="s">
        <v>5709</v>
      </c>
      <c r="B416" s="6" t="s">
        <v>4144</v>
      </c>
      <c r="C416" s="6" t="s">
        <v>5544</v>
      </c>
    </row>
    <row r="417" spans="1:3">
      <c r="A417" s="6" t="s">
        <v>5709</v>
      </c>
      <c r="B417" s="6" t="s">
        <v>4380</v>
      </c>
      <c r="C417" s="6" t="s">
        <v>5544</v>
      </c>
    </row>
    <row r="418" spans="1:3">
      <c r="A418" s="6" t="s">
        <v>5709</v>
      </c>
      <c r="B418" s="6" t="s">
        <v>5004</v>
      </c>
      <c r="C418" s="6" t="s">
        <v>5544</v>
      </c>
    </row>
    <row r="419" spans="1:3">
      <c r="A419" s="6" t="s">
        <v>5709</v>
      </c>
      <c r="B419" s="6" t="s">
        <v>5386</v>
      </c>
      <c r="C419" s="6" t="s">
        <v>5544</v>
      </c>
    </row>
    <row r="420" spans="1:3">
      <c r="A420" s="6" t="s">
        <v>5709</v>
      </c>
      <c r="B420" s="6" t="s">
        <v>75</v>
      </c>
      <c r="C420" s="6" t="s">
        <v>5550</v>
      </c>
    </row>
    <row r="421" spans="1:3">
      <c r="A421" s="6" t="s">
        <v>5709</v>
      </c>
      <c r="B421" s="6" t="s">
        <v>341</v>
      </c>
      <c r="C421" s="6" t="s">
        <v>5550</v>
      </c>
    </row>
    <row r="422" spans="1:3">
      <c r="A422" s="6" t="s">
        <v>5709</v>
      </c>
      <c r="B422" s="6" t="s">
        <v>675</v>
      </c>
      <c r="C422" s="6" t="s">
        <v>5550</v>
      </c>
    </row>
    <row r="423" spans="1:3">
      <c r="A423" s="6" t="s">
        <v>5709</v>
      </c>
      <c r="B423" s="6" t="s">
        <v>847</v>
      </c>
      <c r="C423" s="6" t="s">
        <v>5550</v>
      </c>
    </row>
    <row r="424" spans="1:3">
      <c r="A424" s="6" t="s">
        <v>5709</v>
      </c>
      <c r="B424" s="6" t="s">
        <v>861</v>
      </c>
      <c r="C424" s="6" t="s">
        <v>5550</v>
      </c>
    </row>
    <row r="425" spans="1:3">
      <c r="A425" s="6" t="s">
        <v>5709</v>
      </c>
      <c r="B425" s="6" t="s">
        <v>885</v>
      </c>
      <c r="C425" s="6" t="s">
        <v>5550</v>
      </c>
    </row>
    <row r="426" spans="1:3">
      <c r="A426" s="6" t="s">
        <v>5709</v>
      </c>
      <c r="B426" s="6" t="s">
        <v>1280</v>
      </c>
      <c r="C426" s="6" t="s">
        <v>5550</v>
      </c>
    </row>
    <row r="427" spans="1:3">
      <c r="A427" s="6" t="s">
        <v>5709</v>
      </c>
      <c r="B427" s="6" t="s">
        <v>2308</v>
      </c>
      <c r="C427" s="6" t="s">
        <v>5550</v>
      </c>
    </row>
    <row r="428" spans="1:3">
      <c r="A428" s="6" t="s">
        <v>5709</v>
      </c>
      <c r="B428" s="6" t="s">
        <v>3864</v>
      </c>
      <c r="C428" s="6" t="s">
        <v>5550</v>
      </c>
    </row>
    <row r="429" spans="1:3">
      <c r="A429" s="6" t="s">
        <v>5709</v>
      </c>
      <c r="B429" s="6" t="s">
        <v>3866</v>
      </c>
      <c r="C429" s="6" t="s">
        <v>5550</v>
      </c>
    </row>
    <row r="430" spans="1:3">
      <c r="A430" s="6" t="s">
        <v>5709</v>
      </c>
      <c r="B430" s="6" t="s">
        <v>4076</v>
      </c>
      <c r="C430" s="6" t="s">
        <v>5550</v>
      </c>
    </row>
    <row r="431" spans="1:3">
      <c r="A431" s="6" t="s">
        <v>5709</v>
      </c>
      <c r="B431" s="6" t="s">
        <v>749</v>
      </c>
      <c r="C431" s="6" t="s">
        <v>5553</v>
      </c>
    </row>
    <row r="432" spans="1:3">
      <c r="A432" s="6" t="s">
        <v>5709</v>
      </c>
      <c r="B432" s="6" t="s">
        <v>3170</v>
      </c>
      <c r="C432" s="6" t="s">
        <v>5553</v>
      </c>
    </row>
    <row r="433" spans="1:3">
      <c r="A433" s="6" t="s">
        <v>5709</v>
      </c>
      <c r="B433" s="6" t="s">
        <v>4712</v>
      </c>
      <c r="C433" s="6" t="s">
        <v>5556</v>
      </c>
    </row>
    <row r="434" spans="1:3">
      <c r="A434" s="6" t="s">
        <v>5709</v>
      </c>
      <c r="B434" s="6" t="s">
        <v>455</v>
      </c>
      <c r="C434" s="6" t="s">
        <v>5559</v>
      </c>
    </row>
    <row r="435" spans="1:3">
      <c r="A435" s="6" t="s">
        <v>5709</v>
      </c>
      <c r="B435" s="6" t="s">
        <v>2108</v>
      </c>
      <c r="C435" s="6" t="s">
        <v>5559</v>
      </c>
    </row>
    <row r="436" spans="1:3">
      <c r="A436" s="6" t="s">
        <v>5709</v>
      </c>
      <c r="B436" s="6" t="s">
        <v>4626</v>
      </c>
      <c r="C436" s="6" t="s">
        <v>5559</v>
      </c>
    </row>
    <row r="437" spans="1:3">
      <c r="A437" s="6" t="s">
        <v>5709</v>
      </c>
      <c r="B437" s="6" t="s">
        <v>4630</v>
      </c>
      <c r="C437" s="6" t="s">
        <v>5559</v>
      </c>
    </row>
    <row r="438" spans="1:3">
      <c r="A438" s="6" t="s">
        <v>5709</v>
      </c>
      <c r="B438" s="6" t="s">
        <v>4750</v>
      </c>
      <c r="C438" s="6" t="s">
        <v>5559</v>
      </c>
    </row>
    <row r="439" spans="1:3">
      <c r="A439" s="6" t="s">
        <v>5709</v>
      </c>
      <c r="B439" s="6" t="s">
        <v>5196</v>
      </c>
      <c r="C439" s="6" t="s">
        <v>5559</v>
      </c>
    </row>
    <row r="440" spans="1:3">
      <c r="A440" s="6" t="s">
        <v>5709</v>
      </c>
      <c r="B440" s="6" t="s">
        <v>255</v>
      </c>
      <c r="C440" s="6" t="s">
        <v>5562</v>
      </c>
    </row>
    <row r="441" spans="1:3">
      <c r="A441" s="6" t="s">
        <v>5709</v>
      </c>
      <c r="B441" s="6" t="s">
        <v>341</v>
      </c>
      <c r="C441" s="6" t="s">
        <v>5562</v>
      </c>
    </row>
    <row r="442" spans="1:3">
      <c r="A442" s="6" t="s">
        <v>5709</v>
      </c>
      <c r="B442" s="6" t="s">
        <v>3062</v>
      </c>
      <c r="C442" s="6" t="s">
        <v>5562</v>
      </c>
    </row>
    <row r="443" spans="1:3">
      <c r="A443" s="6" t="s">
        <v>5709</v>
      </c>
      <c r="B443" s="6" t="s">
        <v>4398</v>
      </c>
      <c r="C443" s="6" t="s">
        <v>5562</v>
      </c>
    </row>
    <row r="444" spans="1:3">
      <c r="A444" s="6" t="s">
        <v>5709</v>
      </c>
      <c r="B444" s="6" t="s">
        <v>139</v>
      </c>
      <c r="C444" s="6" t="s">
        <v>5493</v>
      </c>
    </row>
    <row r="445" spans="1:3">
      <c r="A445" s="6" t="s">
        <v>5709</v>
      </c>
      <c r="B445" s="6" t="s">
        <v>609</v>
      </c>
      <c r="C445" s="6" t="s">
        <v>5493</v>
      </c>
    </row>
    <row r="446" spans="1:3">
      <c r="A446" s="6" t="s">
        <v>5709</v>
      </c>
      <c r="B446" s="6" t="s">
        <v>613</v>
      </c>
      <c r="C446" s="6" t="s">
        <v>5493</v>
      </c>
    </row>
    <row r="447" spans="1:3">
      <c r="A447" s="6" t="s">
        <v>5709</v>
      </c>
      <c r="B447" s="6" t="s">
        <v>855</v>
      </c>
      <c r="C447" s="6" t="s">
        <v>5493</v>
      </c>
    </row>
    <row r="448" spans="1:3">
      <c r="A448" s="6" t="s">
        <v>5709</v>
      </c>
      <c r="B448" s="6" t="s">
        <v>857</v>
      </c>
      <c r="C448" s="6" t="s">
        <v>5493</v>
      </c>
    </row>
    <row r="449" spans="1:3">
      <c r="A449" s="6" t="s">
        <v>5709</v>
      </c>
      <c r="B449" s="6" t="s">
        <v>1007</v>
      </c>
      <c r="C449" s="6" t="s">
        <v>5493</v>
      </c>
    </row>
    <row r="450" spans="1:3">
      <c r="A450" s="6" t="s">
        <v>5709</v>
      </c>
      <c r="B450" s="6" t="s">
        <v>1226</v>
      </c>
      <c r="C450" s="6" t="s">
        <v>5493</v>
      </c>
    </row>
    <row r="451" spans="1:3">
      <c r="A451" s="6" t="s">
        <v>5709</v>
      </c>
      <c r="B451" s="6" t="s">
        <v>1458</v>
      </c>
      <c r="C451" s="6" t="s">
        <v>5493</v>
      </c>
    </row>
    <row r="452" spans="1:3">
      <c r="A452" s="6" t="s">
        <v>5709</v>
      </c>
      <c r="B452" s="6" t="s">
        <v>1828</v>
      </c>
      <c r="C452" s="6" t="s">
        <v>5493</v>
      </c>
    </row>
    <row r="453" spans="1:3">
      <c r="A453" s="6" t="s">
        <v>5709</v>
      </c>
      <c r="B453" s="6" t="s">
        <v>1952</v>
      </c>
      <c r="C453" s="6" t="s">
        <v>5493</v>
      </c>
    </row>
    <row r="454" spans="1:3">
      <c r="A454" s="6" t="s">
        <v>5709</v>
      </c>
      <c r="B454" s="6" t="s">
        <v>1974</v>
      </c>
      <c r="C454" s="6" t="s">
        <v>5493</v>
      </c>
    </row>
    <row r="455" spans="1:3">
      <c r="A455" s="6" t="s">
        <v>5709</v>
      </c>
      <c r="B455" s="6" t="s">
        <v>2006</v>
      </c>
      <c r="C455" s="6" t="s">
        <v>5493</v>
      </c>
    </row>
    <row r="456" spans="1:3">
      <c r="A456" s="6" t="s">
        <v>5709</v>
      </c>
      <c r="B456" s="6" t="s">
        <v>2028</v>
      </c>
      <c r="C456" s="6" t="s">
        <v>5493</v>
      </c>
    </row>
    <row r="457" spans="1:3">
      <c r="A457" s="6" t="s">
        <v>5709</v>
      </c>
      <c r="B457" s="6" t="s">
        <v>2106</v>
      </c>
      <c r="C457" s="6" t="s">
        <v>5493</v>
      </c>
    </row>
    <row r="458" spans="1:3">
      <c r="A458" s="6" t="s">
        <v>5709</v>
      </c>
      <c r="B458" s="6" t="s">
        <v>2306</v>
      </c>
      <c r="C458" s="6" t="s">
        <v>5493</v>
      </c>
    </row>
    <row r="459" spans="1:3">
      <c r="A459" s="6" t="s">
        <v>5709</v>
      </c>
      <c r="B459" s="6" t="s">
        <v>2330</v>
      </c>
      <c r="C459" s="6" t="s">
        <v>5493</v>
      </c>
    </row>
    <row r="460" spans="1:3">
      <c r="A460" s="6" t="s">
        <v>5709</v>
      </c>
      <c r="B460" s="6" t="s">
        <v>2454</v>
      </c>
      <c r="C460" s="6" t="s">
        <v>5493</v>
      </c>
    </row>
    <row r="461" spans="1:3">
      <c r="A461" s="6" t="s">
        <v>5709</v>
      </c>
      <c r="B461" s="6" t="s">
        <v>2474</v>
      </c>
      <c r="C461" s="6" t="s">
        <v>5493</v>
      </c>
    </row>
    <row r="462" spans="1:3">
      <c r="A462" s="6" t="s">
        <v>5709</v>
      </c>
      <c r="B462" s="6" t="s">
        <v>2652</v>
      </c>
      <c r="C462" s="6" t="s">
        <v>5493</v>
      </c>
    </row>
    <row r="463" spans="1:3">
      <c r="A463" s="6" t="s">
        <v>5709</v>
      </c>
      <c r="B463" s="6" t="s">
        <v>2690</v>
      </c>
      <c r="C463" s="6" t="s">
        <v>5493</v>
      </c>
    </row>
    <row r="464" spans="1:3">
      <c r="A464" s="6" t="s">
        <v>5709</v>
      </c>
      <c r="B464" s="6" t="s">
        <v>2934</v>
      </c>
      <c r="C464" s="6" t="s">
        <v>5493</v>
      </c>
    </row>
    <row r="465" spans="1:3">
      <c r="A465" s="6" t="s">
        <v>5709</v>
      </c>
      <c r="B465" s="6" t="s">
        <v>3012</v>
      </c>
      <c r="C465" s="6" t="s">
        <v>5493</v>
      </c>
    </row>
    <row r="466" spans="1:3">
      <c r="A466" s="6" t="s">
        <v>5709</v>
      </c>
      <c r="B466" s="6" t="s">
        <v>3122</v>
      </c>
      <c r="C466" s="6" t="s">
        <v>5493</v>
      </c>
    </row>
    <row r="467" spans="1:3">
      <c r="A467" s="6" t="s">
        <v>5709</v>
      </c>
      <c r="B467" s="6" t="s">
        <v>3322</v>
      </c>
      <c r="C467" s="6" t="s">
        <v>5493</v>
      </c>
    </row>
    <row r="468" spans="1:3">
      <c r="A468" s="6" t="s">
        <v>5709</v>
      </c>
      <c r="B468" s="6" t="s">
        <v>3398</v>
      </c>
      <c r="C468" s="6" t="s">
        <v>5493</v>
      </c>
    </row>
    <row r="469" spans="1:3">
      <c r="A469" s="6" t="s">
        <v>5709</v>
      </c>
      <c r="B469" s="6" t="s">
        <v>3750</v>
      </c>
      <c r="C469" s="6" t="s">
        <v>5493</v>
      </c>
    </row>
    <row r="470" spans="1:3">
      <c r="A470" s="6" t="s">
        <v>5709</v>
      </c>
      <c r="B470" s="6" t="s">
        <v>3790</v>
      </c>
      <c r="C470" s="6" t="s">
        <v>5493</v>
      </c>
    </row>
    <row r="471" spans="1:3">
      <c r="A471" s="6" t="s">
        <v>5709</v>
      </c>
      <c r="B471" s="6" t="s">
        <v>3792</v>
      </c>
      <c r="C471" s="6" t="s">
        <v>5493</v>
      </c>
    </row>
    <row r="472" spans="1:3">
      <c r="A472" s="6" t="s">
        <v>5709</v>
      </c>
      <c r="B472" s="6" t="s">
        <v>3800</v>
      </c>
      <c r="C472" s="6" t="s">
        <v>5493</v>
      </c>
    </row>
    <row r="473" spans="1:3">
      <c r="A473" s="6" t="s">
        <v>5709</v>
      </c>
      <c r="B473" s="6" t="s">
        <v>3806</v>
      </c>
      <c r="C473" s="6" t="s">
        <v>5493</v>
      </c>
    </row>
    <row r="474" spans="1:3">
      <c r="A474" s="6" t="s">
        <v>5709</v>
      </c>
      <c r="B474" s="6" t="s">
        <v>3936</v>
      </c>
      <c r="C474" s="6" t="s">
        <v>5493</v>
      </c>
    </row>
    <row r="475" spans="1:3">
      <c r="A475" s="6" t="s">
        <v>5709</v>
      </c>
      <c r="B475" s="6" t="s">
        <v>3940</v>
      </c>
      <c r="C475" s="6" t="s">
        <v>5493</v>
      </c>
    </row>
    <row r="476" spans="1:3">
      <c r="A476" s="6" t="s">
        <v>5709</v>
      </c>
      <c r="B476" s="6" t="s">
        <v>4044</v>
      </c>
      <c r="C476" s="6" t="s">
        <v>5493</v>
      </c>
    </row>
    <row r="477" spans="1:3">
      <c r="A477" s="6" t="s">
        <v>5709</v>
      </c>
      <c r="B477" s="6" t="s">
        <v>4056</v>
      </c>
      <c r="C477" s="6" t="s">
        <v>5493</v>
      </c>
    </row>
    <row r="478" spans="1:3">
      <c r="A478" s="6" t="s">
        <v>5709</v>
      </c>
      <c r="B478" s="6" t="s">
        <v>4266</v>
      </c>
      <c r="C478" s="6" t="s">
        <v>5493</v>
      </c>
    </row>
    <row r="479" spans="1:3">
      <c r="A479" s="6" t="s">
        <v>5709</v>
      </c>
      <c r="B479" s="6" t="s">
        <v>4436</v>
      </c>
      <c r="C479" s="6" t="s">
        <v>5493</v>
      </c>
    </row>
    <row r="480" spans="1:3">
      <c r="A480" s="6" t="s">
        <v>5709</v>
      </c>
      <c r="B480" s="6" t="s">
        <v>4646</v>
      </c>
      <c r="C480" s="6" t="s">
        <v>5493</v>
      </c>
    </row>
    <row r="481" spans="1:3">
      <c r="A481" s="6" t="s">
        <v>5709</v>
      </c>
      <c r="B481" s="6" t="s">
        <v>5048</v>
      </c>
      <c r="C481" s="6" t="s">
        <v>5493</v>
      </c>
    </row>
    <row r="482" spans="1:3">
      <c r="A482" s="6" t="s">
        <v>5709</v>
      </c>
      <c r="B482" s="6" t="s">
        <v>3184</v>
      </c>
      <c r="C482" s="6" t="s">
        <v>5565</v>
      </c>
    </row>
    <row r="483" spans="1:3">
      <c r="A483" s="6" t="s">
        <v>5709</v>
      </c>
      <c r="B483" s="6" t="s">
        <v>3498</v>
      </c>
      <c r="C483" s="6" t="s">
        <v>5565</v>
      </c>
    </row>
    <row r="484" spans="1:3">
      <c r="A484" s="6" t="s">
        <v>5709</v>
      </c>
      <c r="B484" s="6" t="s">
        <v>4700</v>
      </c>
      <c r="C484" s="6" t="s">
        <v>5565</v>
      </c>
    </row>
    <row r="485" spans="1:3">
      <c r="A485" s="6" t="s">
        <v>5709</v>
      </c>
      <c r="B485" s="6" t="s">
        <v>643</v>
      </c>
      <c r="C485" s="6" t="s">
        <v>5568</v>
      </c>
    </row>
    <row r="486" spans="1:3">
      <c r="A486" s="6" t="s">
        <v>5709</v>
      </c>
      <c r="B486" s="6" t="s">
        <v>1666</v>
      </c>
      <c r="C486" s="6" t="s">
        <v>5568</v>
      </c>
    </row>
    <row r="487" spans="1:3">
      <c r="A487" s="6" t="s">
        <v>5709</v>
      </c>
      <c r="B487" s="6" t="s">
        <v>3716</v>
      </c>
      <c r="C487" s="6" t="s">
        <v>5568</v>
      </c>
    </row>
    <row r="488" spans="1:3">
      <c r="A488" s="6" t="s">
        <v>5709</v>
      </c>
      <c r="B488" s="6" t="s">
        <v>3066</v>
      </c>
      <c r="C488" s="6" t="s">
        <v>5571</v>
      </c>
    </row>
    <row r="489" spans="1:3">
      <c r="A489" s="6" t="s">
        <v>5709</v>
      </c>
      <c r="B489" s="6" t="s">
        <v>3746</v>
      </c>
      <c r="C489" s="6" t="s">
        <v>5571</v>
      </c>
    </row>
    <row r="490" spans="1:3">
      <c r="A490" s="6" t="s">
        <v>5709</v>
      </c>
      <c r="B490" s="6" t="s">
        <v>4176</v>
      </c>
      <c r="C490" s="6" t="s">
        <v>5571</v>
      </c>
    </row>
    <row r="491" spans="1:3">
      <c r="A491" s="6" t="s">
        <v>5709</v>
      </c>
      <c r="B491" s="6" t="s">
        <v>2028</v>
      </c>
      <c r="C491" s="6" t="s">
        <v>5574</v>
      </c>
    </row>
    <row r="492" spans="1:3">
      <c r="A492" s="6" t="s">
        <v>5709</v>
      </c>
      <c r="B492" s="6" t="s">
        <v>477</v>
      </c>
      <c r="C492" s="6" t="s">
        <v>5496</v>
      </c>
    </row>
    <row r="493" spans="1:3">
      <c r="A493" s="6" t="s">
        <v>5709</v>
      </c>
      <c r="B493" s="6" t="s">
        <v>565</v>
      </c>
      <c r="C493" s="6" t="s">
        <v>5496</v>
      </c>
    </row>
    <row r="494" spans="1:3">
      <c r="A494" s="6" t="s">
        <v>5709</v>
      </c>
      <c r="B494" s="6" t="s">
        <v>1254</v>
      </c>
      <c r="C494" s="6" t="s">
        <v>5496</v>
      </c>
    </row>
    <row r="495" spans="1:3">
      <c r="A495" s="6" t="s">
        <v>5709</v>
      </c>
      <c r="B495" s="6" t="s">
        <v>1974</v>
      </c>
      <c r="C495" s="6" t="s">
        <v>5496</v>
      </c>
    </row>
    <row r="496" spans="1:3">
      <c r="A496" s="6" t="s">
        <v>5709</v>
      </c>
      <c r="B496" s="6" t="s">
        <v>3012</v>
      </c>
      <c r="C496" s="6" t="s">
        <v>5496</v>
      </c>
    </row>
    <row r="497" spans="1:3">
      <c r="A497" s="6" t="s">
        <v>5709</v>
      </c>
      <c r="B497" s="6" t="s">
        <v>4656</v>
      </c>
      <c r="C497" s="6" t="s">
        <v>5496</v>
      </c>
    </row>
    <row r="498" spans="1:3">
      <c r="A498" s="6" t="s">
        <v>5709</v>
      </c>
      <c r="B498" s="6" t="s">
        <v>1856</v>
      </c>
      <c r="C498" s="6" t="s">
        <v>5577</v>
      </c>
    </row>
    <row r="499" spans="1:3">
      <c r="A499" s="6" t="s">
        <v>5709</v>
      </c>
      <c r="B499" s="6" t="s">
        <v>1864</v>
      </c>
      <c r="C499" s="6" t="s">
        <v>5577</v>
      </c>
    </row>
    <row r="500" spans="1:3">
      <c r="A500" s="6" t="s">
        <v>5709</v>
      </c>
      <c r="B500" s="6" t="s">
        <v>3044</v>
      </c>
      <c r="C500" s="6" t="s">
        <v>5580</v>
      </c>
    </row>
    <row r="501" spans="1:3">
      <c r="A501" s="6" t="s">
        <v>5709</v>
      </c>
      <c r="B501" s="6" t="s">
        <v>5154</v>
      </c>
      <c r="C501" s="6" t="s">
        <v>5580</v>
      </c>
    </row>
    <row r="502" spans="1:3">
      <c r="A502" s="6" t="s">
        <v>5709</v>
      </c>
      <c r="B502" s="6" t="s">
        <v>1916</v>
      </c>
      <c r="C502" s="6" t="s">
        <v>5583</v>
      </c>
    </row>
    <row r="503" spans="1:3">
      <c r="A503" s="6" t="s">
        <v>5709</v>
      </c>
      <c r="B503" s="6" t="s">
        <v>4090</v>
      </c>
      <c r="C503" s="6" t="s">
        <v>5586</v>
      </c>
    </row>
    <row r="504" spans="1:3">
      <c r="A504" s="6" t="s">
        <v>5709</v>
      </c>
      <c r="B504" s="6" t="s">
        <v>5136</v>
      </c>
      <c r="C504" s="6" t="s">
        <v>5586</v>
      </c>
    </row>
    <row r="505" spans="1:3">
      <c r="A505" s="6" t="s">
        <v>5709</v>
      </c>
      <c r="B505" s="6" t="s">
        <v>1458</v>
      </c>
      <c r="C505" s="6" t="s">
        <v>5589</v>
      </c>
    </row>
    <row r="506" spans="1:3">
      <c r="A506" s="6" t="s">
        <v>5709</v>
      </c>
      <c r="B506" s="6" t="s">
        <v>3322</v>
      </c>
      <c r="C506" s="6" t="s">
        <v>5589</v>
      </c>
    </row>
    <row r="507" spans="1:3">
      <c r="A507" s="6" t="s">
        <v>5709</v>
      </c>
      <c r="B507" s="6" t="s">
        <v>565</v>
      </c>
      <c r="C507" s="6" t="s">
        <v>5547</v>
      </c>
    </row>
    <row r="508" spans="1:3">
      <c r="A508" s="6" t="s">
        <v>5709</v>
      </c>
      <c r="B508" s="6" t="s">
        <v>1974</v>
      </c>
      <c r="C508" s="6" t="s">
        <v>5547</v>
      </c>
    </row>
    <row r="509" spans="1:3">
      <c r="A509" s="6" t="s">
        <v>5709</v>
      </c>
      <c r="B509" s="6" t="s">
        <v>63</v>
      </c>
      <c r="C509" s="6" t="s">
        <v>5499</v>
      </c>
    </row>
    <row r="510" spans="1:3">
      <c r="A510" s="6" t="s">
        <v>5709</v>
      </c>
      <c r="B510" s="6" t="s">
        <v>341</v>
      </c>
      <c r="C510" s="6" t="s">
        <v>5499</v>
      </c>
    </row>
    <row r="511" spans="1:3">
      <c r="A511" s="6" t="s">
        <v>5709</v>
      </c>
      <c r="B511" s="6" t="s">
        <v>359</v>
      </c>
      <c r="C511" s="6" t="s">
        <v>5499</v>
      </c>
    </row>
    <row r="512" spans="1:3">
      <c r="A512" s="6" t="s">
        <v>5709</v>
      </c>
      <c r="B512" s="6" t="s">
        <v>555</v>
      </c>
      <c r="C512" s="6" t="s">
        <v>5499</v>
      </c>
    </row>
    <row r="513" spans="1:3">
      <c r="A513" s="6" t="s">
        <v>5709</v>
      </c>
      <c r="B513" s="6" t="s">
        <v>771</v>
      </c>
      <c r="C513" s="6" t="s">
        <v>5499</v>
      </c>
    </row>
    <row r="514" spans="1:3">
      <c r="A514" s="6" t="s">
        <v>5709</v>
      </c>
      <c r="B514" s="6" t="s">
        <v>795</v>
      </c>
      <c r="C514" s="6" t="s">
        <v>5499</v>
      </c>
    </row>
    <row r="515" spans="1:3">
      <c r="A515" s="6" t="s">
        <v>5709</v>
      </c>
      <c r="B515" s="6" t="s">
        <v>1680</v>
      </c>
      <c r="C515" s="6" t="s">
        <v>5499</v>
      </c>
    </row>
    <row r="516" spans="1:3">
      <c r="A516" s="6" t="s">
        <v>5709</v>
      </c>
      <c r="B516" s="6" t="s">
        <v>2108</v>
      </c>
      <c r="C516" s="6" t="s">
        <v>5499</v>
      </c>
    </row>
    <row r="517" spans="1:3">
      <c r="A517" s="6" t="s">
        <v>5709</v>
      </c>
      <c r="B517" s="6" t="s">
        <v>3622</v>
      </c>
      <c r="C517" s="6" t="s">
        <v>5499</v>
      </c>
    </row>
    <row r="518" spans="1:3">
      <c r="A518" s="6" t="s">
        <v>5709</v>
      </c>
      <c r="B518" s="6" t="s">
        <v>3706</v>
      </c>
      <c r="C518" s="6" t="s">
        <v>5499</v>
      </c>
    </row>
    <row r="519" spans="1:3">
      <c r="A519" s="6" t="s">
        <v>5709</v>
      </c>
      <c r="B519" s="6" t="s">
        <v>1374</v>
      </c>
      <c r="C519" s="6" t="s">
        <v>5505</v>
      </c>
    </row>
    <row r="520" spans="1:3">
      <c r="A520" s="6" t="s">
        <v>5709</v>
      </c>
      <c r="B520" s="6" t="s">
        <v>2670</v>
      </c>
      <c r="C520" s="6" t="s">
        <v>5505</v>
      </c>
    </row>
    <row r="521" spans="1:3">
      <c r="A521" s="6" t="s">
        <v>5709</v>
      </c>
      <c r="B521" s="6" t="s">
        <v>3044</v>
      </c>
      <c r="C521" s="6" t="s">
        <v>5505</v>
      </c>
    </row>
    <row r="522" spans="1:3">
      <c r="A522" s="6" t="s">
        <v>5709</v>
      </c>
      <c r="B522" s="6" t="s">
        <v>5278</v>
      </c>
      <c r="C522" s="6" t="s">
        <v>5505</v>
      </c>
    </row>
    <row r="523" spans="1:3">
      <c r="A523" s="6" t="s">
        <v>5709</v>
      </c>
      <c r="B523" s="6" t="s">
        <v>1974</v>
      </c>
      <c r="C523" s="6" t="s">
        <v>5508</v>
      </c>
    </row>
    <row r="524" spans="1:3">
      <c r="A524" s="6" t="s">
        <v>5709</v>
      </c>
      <c r="B524" s="6" t="s">
        <v>2306</v>
      </c>
      <c r="C524" s="6" t="s">
        <v>5508</v>
      </c>
    </row>
    <row r="525" spans="1:3">
      <c r="A525" s="6" t="s">
        <v>5709</v>
      </c>
      <c r="B525" s="6" t="s">
        <v>3012</v>
      </c>
      <c r="C525" s="6" t="s">
        <v>5508</v>
      </c>
    </row>
    <row r="526" spans="1:3">
      <c r="A526" s="6" t="s">
        <v>5709</v>
      </c>
      <c r="B526" s="6" t="s">
        <v>3272</v>
      </c>
      <c r="C526" s="6" t="s">
        <v>5508</v>
      </c>
    </row>
    <row r="527" spans="1:3">
      <c r="A527" s="6" t="s">
        <v>5709</v>
      </c>
      <c r="B527" s="6" t="s">
        <v>5176</v>
      </c>
      <c r="C527" s="6" t="s">
        <v>5508</v>
      </c>
    </row>
    <row r="528" spans="1:3">
      <c r="A528" s="6" t="s">
        <v>5709</v>
      </c>
      <c r="B528" s="6" t="s">
        <v>341</v>
      </c>
      <c r="C528" s="6" t="s">
        <v>5511</v>
      </c>
    </row>
    <row r="529" spans="1:3">
      <c r="A529" s="6" t="s">
        <v>5709</v>
      </c>
      <c r="B529" s="6" t="s">
        <v>2996</v>
      </c>
      <c r="C529" s="6" t="s">
        <v>5511</v>
      </c>
    </row>
    <row r="530" spans="1:3">
      <c r="A530" s="6" t="s">
        <v>5709</v>
      </c>
      <c r="B530" s="6" t="s">
        <v>3612</v>
      </c>
      <c r="C530" s="6" t="s">
        <v>5511</v>
      </c>
    </row>
    <row r="531" spans="1:3">
      <c r="A531" s="6" t="s">
        <v>5709</v>
      </c>
      <c r="B531" s="6" t="s">
        <v>3864</v>
      </c>
      <c r="C531" s="6" t="s">
        <v>5511</v>
      </c>
    </row>
    <row r="532" spans="1:3">
      <c r="A532" s="6" t="s">
        <v>5709</v>
      </c>
      <c r="B532" s="6" t="s">
        <v>3866</v>
      </c>
      <c r="C532" s="6" t="s">
        <v>5511</v>
      </c>
    </row>
    <row r="533" spans="1:3">
      <c r="A533" s="6" t="s">
        <v>5709</v>
      </c>
      <c r="B533" s="6" t="s">
        <v>4554</v>
      </c>
      <c r="C533" s="6" t="s">
        <v>5511</v>
      </c>
    </row>
    <row r="534" spans="1:3">
      <c r="A534" s="6" t="s">
        <v>5709</v>
      </c>
      <c r="B534" s="6" t="s">
        <v>643</v>
      </c>
      <c r="C534" s="6" t="s">
        <v>5514</v>
      </c>
    </row>
    <row r="535" spans="1:3">
      <c r="A535" s="6" t="s">
        <v>5709</v>
      </c>
      <c r="B535" s="6" t="s">
        <v>3044</v>
      </c>
      <c r="C535" s="6" t="s">
        <v>5514</v>
      </c>
    </row>
    <row r="536" spans="1:3">
      <c r="A536" s="6" t="s">
        <v>5710</v>
      </c>
      <c r="B536" s="6" t="s">
        <v>169</v>
      </c>
      <c r="C536" s="6" t="s">
        <v>5490</v>
      </c>
    </row>
    <row r="537" spans="1:3">
      <c r="A537" s="6" t="s">
        <v>5710</v>
      </c>
      <c r="B537" s="6" t="s">
        <v>565</v>
      </c>
      <c r="C537" s="6" t="s">
        <v>5490</v>
      </c>
    </row>
    <row r="538" spans="1:3">
      <c r="A538" s="6" t="s">
        <v>5710</v>
      </c>
      <c r="B538" s="6" t="s">
        <v>1758</v>
      </c>
      <c r="C538" s="6" t="s">
        <v>5490</v>
      </c>
    </row>
    <row r="539" spans="1:3">
      <c r="A539" s="6" t="s">
        <v>5710</v>
      </c>
      <c r="B539" s="6" t="s">
        <v>1828</v>
      </c>
      <c r="C539" s="6" t="s">
        <v>5490</v>
      </c>
    </row>
    <row r="540" spans="1:3">
      <c r="A540" s="6" t="s">
        <v>5710</v>
      </c>
      <c r="B540" s="6" t="s">
        <v>1860</v>
      </c>
      <c r="C540" s="6" t="s">
        <v>5490</v>
      </c>
    </row>
    <row r="541" spans="1:3">
      <c r="A541" s="6" t="s">
        <v>5710</v>
      </c>
      <c r="B541" s="6" t="s">
        <v>1974</v>
      </c>
      <c r="C541" s="6" t="s">
        <v>5490</v>
      </c>
    </row>
    <row r="542" spans="1:3">
      <c r="A542" s="6" t="s">
        <v>5710</v>
      </c>
      <c r="B542" s="6" t="s">
        <v>2070</v>
      </c>
      <c r="C542" s="6" t="s">
        <v>5490</v>
      </c>
    </row>
    <row r="543" spans="1:3">
      <c r="A543" s="6" t="s">
        <v>5710</v>
      </c>
      <c r="B543" s="6" t="s">
        <v>3012</v>
      </c>
      <c r="C543" s="6" t="s">
        <v>5490</v>
      </c>
    </row>
    <row r="544" spans="1:3">
      <c r="A544" s="6" t="s">
        <v>5710</v>
      </c>
      <c r="B544" s="6" t="s">
        <v>4606</v>
      </c>
      <c r="C544" s="6" t="s">
        <v>5490</v>
      </c>
    </row>
    <row r="545" spans="1:3">
      <c r="A545" s="6" t="s">
        <v>5710</v>
      </c>
      <c r="B545" s="6" t="s">
        <v>5308</v>
      </c>
      <c r="C545" s="6" t="s">
        <v>5490</v>
      </c>
    </row>
    <row r="546" spans="1:3">
      <c r="A546" s="6" t="s">
        <v>5710</v>
      </c>
      <c r="B546" s="6" t="s">
        <v>1005</v>
      </c>
      <c r="C546" s="6" t="s">
        <v>5517</v>
      </c>
    </row>
    <row r="547" spans="1:3">
      <c r="A547" s="6" t="s">
        <v>5710</v>
      </c>
      <c r="B547" s="6" t="s">
        <v>1694</v>
      </c>
      <c r="C547" s="6" t="s">
        <v>5517</v>
      </c>
    </row>
    <row r="548" spans="1:3">
      <c r="A548" s="6" t="s">
        <v>5710</v>
      </c>
      <c r="B548" s="6" t="s">
        <v>2326</v>
      </c>
      <c r="C548" s="6" t="s">
        <v>5517</v>
      </c>
    </row>
    <row r="549" spans="1:3">
      <c r="A549" s="6" t="s">
        <v>5710</v>
      </c>
      <c r="B549" s="6" t="s">
        <v>2764</v>
      </c>
      <c r="C549" s="6" t="s">
        <v>5517</v>
      </c>
    </row>
    <row r="550" spans="1:3">
      <c r="A550" s="6" t="s">
        <v>5710</v>
      </c>
      <c r="B550" s="6" t="s">
        <v>3622</v>
      </c>
      <c r="C550" s="6" t="s">
        <v>5517</v>
      </c>
    </row>
    <row r="551" spans="1:3">
      <c r="A551" s="6" t="s">
        <v>5710</v>
      </c>
      <c r="B551" s="6" t="s">
        <v>3652</v>
      </c>
      <c r="C551" s="6" t="s">
        <v>5517</v>
      </c>
    </row>
    <row r="552" spans="1:3">
      <c r="A552" s="6" t="s">
        <v>5710</v>
      </c>
      <c r="B552" s="6" t="s">
        <v>3690</v>
      </c>
      <c r="C552" s="6" t="s">
        <v>5517</v>
      </c>
    </row>
    <row r="553" spans="1:3">
      <c r="A553" s="6" t="s">
        <v>5710</v>
      </c>
      <c r="B553" s="6" t="s">
        <v>341</v>
      </c>
      <c r="C553" s="6" t="s">
        <v>5520</v>
      </c>
    </row>
    <row r="554" spans="1:3">
      <c r="A554" s="6" t="s">
        <v>5710</v>
      </c>
      <c r="B554" s="6" t="s">
        <v>565</v>
      </c>
      <c r="C554" s="6" t="s">
        <v>5520</v>
      </c>
    </row>
    <row r="555" spans="1:3">
      <c r="A555" s="6" t="s">
        <v>5710</v>
      </c>
      <c r="B555" s="6" t="s">
        <v>1828</v>
      </c>
      <c r="C555" s="6" t="s">
        <v>5520</v>
      </c>
    </row>
    <row r="556" spans="1:3">
      <c r="A556" s="6" t="s">
        <v>5710</v>
      </c>
      <c r="B556" s="6" t="s">
        <v>5106</v>
      </c>
      <c r="C556" s="6" t="s">
        <v>5520</v>
      </c>
    </row>
    <row r="557" spans="1:3">
      <c r="A557" s="6" t="s">
        <v>5710</v>
      </c>
      <c r="B557" s="6" t="s">
        <v>63</v>
      </c>
      <c r="C557" s="6" t="s">
        <v>5523</v>
      </c>
    </row>
    <row r="558" spans="1:3">
      <c r="A558" s="6" t="s">
        <v>5710</v>
      </c>
      <c r="B558" s="6" t="s">
        <v>1007</v>
      </c>
      <c r="C558" s="6" t="s">
        <v>5523</v>
      </c>
    </row>
    <row r="559" spans="1:3">
      <c r="A559" s="6" t="s">
        <v>5710</v>
      </c>
      <c r="B559" s="6" t="s">
        <v>1404</v>
      </c>
      <c r="C559" s="6" t="s">
        <v>5523</v>
      </c>
    </row>
    <row r="560" spans="1:3">
      <c r="A560" s="6" t="s">
        <v>5710</v>
      </c>
      <c r="B560" s="6" t="s">
        <v>1952</v>
      </c>
      <c r="C560" s="6" t="s">
        <v>5523</v>
      </c>
    </row>
    <row r="561" spans="1:3">
      <c r="A561" s="6" t="s">
        <v>5710</v>
      </c>
      <c r="B561" s="6" t="s">
        <v>1974</v>
      </c>
      <c r="C561" s="6" t="s">
        <v>5523</v>
      </c>
    </row>
    <row r="562" spans="1:3">
      <c r="A562" s="6" t="s">
        <v>5710</v>
      </c>
      <c r="B562" s="6" t="s">
        <v>2028</v>
      </c>
      <c r="C562" s="6" t="s">
        <v>5523</v>
      </c>
    </row>
    <row r="563" spans="1:3">
      <c r="A563" s="6" t="s">
        <v>5710</v>
      </c>
      <c r="B563" s="6" t="s">
        <v>3322</v>
      </c>
      <c r="C563" s="6" t="s">
        <v>5523</v>
      </c>
    </row>
    <row r="564" spans="1:3">
      <c r="A564" s="6" t="s">
        <v>5710</v>
      </c>
      <c r="B564" s="6" t="s">
        <v>3504</v>
      </c>
      <c r="C564" s="6" t="s">
        <v>5523</v>
      </c>
    </row>
    <row r="565" spans="1:3">
      <c r="A565" s="6" t="s">
        <v>5710</v>
      </c>
      <c r="B565" s="6" t="s">
        <v>3750</v>
      </c>
      <c r="C565" s="6" t="s">
        <v>5523</v>
      </c>
    </row>
    <row r="566" spans="1:3">
      <c r="A566" s="6" t="s">
        <v>5710</v>
      </c>
      <c r="B566" s="6" t="s">
        <v>3806</v>
      </c>
      <c r="C566" s="6" t="s">
        <v>5523</v>
      </c>
    </row>
    <row r="567" spans="1:3">
      <c r="A567" s="6" t="s">
        <v>5710</v>
      </c>
      <c r="B567" s="6" t="s">
        <v>4046</v>
      </c>
      <c r="C567" s="6" t="s">
        <v>5523</v>
      </c>
    </row>
    <row r="568" spans="1:3">
      <c r="A568" s="6" t="s">
        <v>5710</v>
      </c>
      <c r="B568" s="6" t="s">
        <v>4692</v>
      </c>
      <c r="C568" s="6" t="s">
        <v>5523</v>
      </c>
    </row>
    <row r="569" spans="1:3">
      <c r="A569" s="6" t="s">
        <v>5710</v>
      </c>
      <c r="B569" s="6" t="s">
        <v>4700</v>
      </c>
      <c r="C569" s="6" t="s">
        <v>5523</v>
      </c>
    </row>
    <row r="570" spans="1:3">
      <c r="A570" s="6" t="s">
        <v>5710</v>
      </c>
      <c r="B570" s="6" t="s">
        <v>565</v>
      </c>
      <c r="C570" s="6" t="s">
        <v>5526</v>
      </c>
    </row>
    <row r="571" spans="1:3">
      <c r="A571" s="6" t="s">
        <v>5710</v>
      </c>
      <c r="B571" s="6" t="s">
        <v>1828</v>
      </c>
      <c r="C571" s="6" t="s">
        <v>5526</v>
      </c>
    </row>
    <row r="572" spans="1:3">
      <c r="A572" s="6" t="s">
        <v>5710</v>
      </c>
      <c r="B572" s="6" t="s">
        <v>2122</v>
      </c>
      <c r="C572" s="6" t="s">
        <v>5526</v>
      </c>
    </row>
    <row r="573" spans="1:3">
      <c r="A573" s="6" t="s">
        <v>5710</v>
      </c>
      <c r="B573" s="6" t="s">
        <v>4150</v>
      </c>
      <c r="C573" s="6" t="s">
        <v>5532</v>
      </c>
    </row>
    <row r="574" spans="1:3">
      <c r="A574" s="6" t="s">
        <v>5710</v>
      </c>
      <c r="B574" s="6" t="s">
        <v>1472</v>
      </c>
      <c r="C574" s="6" t="s">
        <v>5535</v>
      </c>
    </row>
    <row r="575" spans="1:3">
      <c r="A575" s="6" t="s">
        <v>5710</v>
      </c>
      <c r="B575" s="6" t="s">
        <v>2566</v>
      </c>
      <c r="C575" s="6" t="s">
        <v>5535</v>
      </c>
    </row>
    <row r="576" spans="1:3">
      <c r="A576" s="6" t="s">
        <v>5710</v>
      </c>
      <c r="B576" s="6" t="s">
        <v>119</v>
      </c>
      <c r="C576" s="6" t="s">
        <v>5538</v>
      </c>
    </row>
    <row r="577" spans="1:3">
      <c r="A577" s="6" t="s">
        <v>5710</v>
      </c>
      <c r="B577" s="6" t="s">
        <v>565</v>
      </c>
      <c r="C577" s="6" t="s">
        <v>5538</v>
      </c>
    </row>
    <row r="578" spans="1:3">
      <c r="A578" s="6" t="s">
        <v>5710</v>
      </c>
      <c r="B578" s="6" t="s">
        <v>1494</v>
      </c>
      <c r="C578" s="6" t="s">
        <v>5538</v>
      </c>
    </row>
    <row r="579" spans="1:3">
      <c r="A579" s="6" t="s">
        <v>5710</v>
      </c>
      <c r="B579" s="6" t="s">
        <v>1828</v>
      </c>
      <c r="C579" s="6" t="s">
        <v>5538</v>
      </c>
    </row>
    <row r="580" spans="1:3">
      <c r="A580" s="6" t="s">
        <v>5710</v>
      </c>
      <c r="B580" s="6" t="s">
        <v>4638</v>
      </c>
      <c r="C580" s="6" t="s">
        <v>5538</v>
      </c>
    </row>
    <row r="581" spans="1:3">
      <c r="A581" s="6" t="s">
        <v>5710</v>
      </c>
      <c r="B581" s="6" t="s">
        <v>341</v>
      </c>
      <c r="C581" s="6" t="s">
        <v>5541</v>
      </c>
    </row>
    <row r="582" spans="1:3">
      <c r="A582" s="6" t="s">
        <v>5710</v>
      </c>
      <c r="B582" s="6" t="s">
        <v>565</v>
      </c>
      <c r="C582" s="6" t="s">
        <v>5541</v>
      </c>
    </row>
    <row r="583" spans="1:3">
      <c r="A583" s="6" t="s">
        <v>5710</v>
      </c>
      <c r="B583" s="6" t="s">
        <v>1007</v>
      </c>
      <c r="C583" s="6" t="s">
        <v>5541</v>
      </c>
    </row>
    <row r="584" spans="1:3">
      <c r="A584" s="6" t="s">
        <v>5710</v>
      </c>
      <c r="B584" s="6" t="s">
        <v>1828</v>
      </c>
      <c r="C584" s="6" t="s">
        <v>5541</v>
      </c>
    </row>
    <row r="585" spans="1:3">
      <c r="A585" s="6" t="s">
        <v>5710</v>
      </c>
      <c r="B585" s="6" t="s">
        <v>1952</v>
      </c>
      <c r="C585" s="6" t="s">
        <v>5541</v>
      </c>
    </row>
    <row r="586" spans="1:3">
      <c r="A586" s="6" t="s">
        <v>5710</v>
      </c>
      <c r="B586" s="6" t="s">
        <v>1974</v>
      </c>
      <c r="C586" s="6" t="s">
        <v>5541</v>
      </c>
    </row>
    <row r="587" spans="1:3">
      <c r="A587" s="6" t="s">
        <v>5710</v>
      </c>
      <c r="B587" s="6" t="s">
        <v>3750</v>
      </c>
      <c r="C587" s="6" t="s">
        <v>5541</v>
      </c>
    </row>
    <row r="588" spans="1:3">
      <c r="A588" s="6" t="s">
        <v>5710</v>
      </c>
      <c r="B588" s="6" t="s">
        <v>115</v>
      </c>
      <c r="C588" s="6" t="s">
        <v>5544</v>
      </c>
    </row>
    <row r="589" spans="1:3">
      <c r="A589" s="6" t="s">
        <v>5710</v>
      </c>
      <c r="B589" s="6" t="s">
        <v>335</v>
      </c>
      <c r="C589" s="6" t="s">
        <v>5544</v>
      </c>
    </row>
    <row r="590" spans="1:3">
      <c r="A590" s="6" t="s">
        <v>5710</v>
      </c>
      <c r="B590" s="6" t="s">
        <v>565</v>
      </c>
      <c r="C590" s="6" t="s">
        <v>5544</v>
      </c>
    </row>
    <row r="591" spans="1:3">
      <c r="A591" s="6" t="s">
        <v>5710</v>
      </c>
      <c r="B591" s="6" t="s">
        <v>2674</v>
      </c>
      <c r="C591" s="6" t="s">
        <v>5544</v>
      </c>
    </row>
    <row r="592" spans="1:3">
      <c r="A592" s="6" t="s">
        <v>5710</v>
      </c>
      <c r="B592" s="6" t="s">
        <v>3020</v>
      </c>
      <c r="C592" s="6" t="s">
        <v>5544</v>
      </c>
    </row>
    <row r="593" spans="1:3">
      <c r="A593" s="6" t="s">
        <v>5710</v>
      </c>
      <c r="B593" s="6" t="s">
        <v>3470</v>
      </c>
      <c r="C593" s="6" t="s">
        <v>5544</v>
      </c>
    </row>
    <row r="594" spans="1:3">
      <c r="A594" s="6" t="s">
        <v>5710</v>
      </c>
      <c r="B594" s="6" t="s">
        <v>4380</v>
      </c>
      <c r="C594" s="6" t="s">
        <v>5544</v>
      </c>
    </row>
    <row r="595" spans="1:3">
      <c r="A595" s="6" t="s">
        <v>5710</v>
      </c>
      <c r="B595" s="6" t="s">
        <v>5004</v>
      </c>
      <c r="C595" s="6" t="s">
        <v>5544</v>
      </c>
    </row>
    <row r="596" spans="1:3">
      <c r="A596" s="6" t="s">
        <v>5710</v>
      </c>
      <c r="B596" s="6" t="s">
        <v>5386</v>
      </c>
      <c r="C596" s="6" t="s">
        <v>5544</v>
      </c>
    </row>
    <row r="597" spans="1:3">
      <c r="A597" s="6" t="s">
        <v>5710</v>
      </c>
      <c r="B597" s="6" t="s">
        <v>75</v>
      </c>
      <c r="C597" s="6" t="s">
        <v>5550</v>
      </c>
    </row>
    <row r="598" spans="1:3">
      <c r="A598" s="6" t="s">
        <v>5710</v>
      </c>
      <c r="B598" s="6" t="s">
        <v>341</v>
      </c>
      <c r="C598" s="6" t="s">
        <v>5550</v>
      </c>
    </row>
    <row r="599" spans="1:3">
      <c r="A599" s="6" t="s">
        <v>5710</v>
      </c>
      <c r="B599" s="6" t="s">
        <v>675</v>
      </c>
      <c r="C599" s="6" t="s">
        <v>5550</v>
      </c>
    </row>
    <row r="600" spans="1:3">
      <c r="A600" s="6" t="s">
        <v>5710</v>
      </c>
      <c r="B600" s="6" t="s">
        <v>847</v>
      </c>
      <c r="C600" s="6" t="s">
        <v>5550</v>
      </c>
    </row>
    <row r="601" spans="1:3">
      <c r="A601" s="6" t="s">
        <v>5710</v>
      </c>
      <c r="B601" s="6" t="s">
        <v>861</v>
      </c>
      <c r="C601" s="6" t="s">
        <v>5550</v>
      </c>
    </row>
    <row r="602" spans="1:3">
      <c r="A602" s="6" t="s">
        <v>5710</v>
      </c>
      <c r="B602" s="6" t="s">
        <v>1162</v>
      </c>
      <c r="C602" s="6" t="s">
        <v>5550</v>
      </c>
    </row>
    <row r="603" spans="1:3">
      <c r="A603" s="6" t="s">
        <v>5710</v>
      </c>
      <c r="B603" s="6" t="s">
        <v>1280</v>
      </c>
      <c r="C603" s="6" t="s">
        <v>5550</v>
      </c>
    </row>
    <row r="604" spans="1:3">
      <c r="A604" s="6" t="s">
        <v>5710</v>
      </c>
      <c r="B604" s="6" t="s">
        <v>3864</v>
      </c>
      <c r="C604" s="6" t="s">
        <v>5550</v>
      </c>
    </row>
    <row r="605" spans="1:3">
      <c r="A605" s="6" t="s">
        <v>5710</v>
      </c>
      <c r="B605" s="6" t="s">
        <v>3866</v>
      </c>
      <c r="C605" s="6" t="s">
        <v>5550</v>
      </c>
    </row>
    <row r="606" spans="1:3">
      <c r="A606" s="6" t="s">
        <v>5710</v>
      </c>
      <c r="B606" s="6" t="s">
        <v>4076</v>
      </c>
      <c r="C606" s="6" t="s">
        <v>5550</v>
      </c>
    </row>
    <row r="607" spans="1:3">
      <c r="A607" s="6" t="s">
        <v>5710</v>
      </c>
      <c r="B607" s="6" t="s">
        <v>749</v>
      </c>
      <c r="C607" s="6" t="s">
        <v>5553</v>
      </c>
    </row>
    <row r="608" spans="1:3">
      <c r="A608" s="6" t="s">
        <v>5710</v>
      </c>
      <c r="B608" s="6" t="s">
        <v>3170</v>
      </c>
      <c r="C608" s="6" t="s">
        <v>5553</v>
      </c>
    </row>
    <row r="609" spans="1:3">
      <c r="A609" s="6" t="s">
        <v>5710</v>
      </c>
      <c r="B609" s="6" t="s">
        <v>4712</v>
      </c>
      <c r="C609" s="6" t="s">
        <v>5556</v>
      </c>
    </row>
    <row r="610" spans="1:3">
      <c r="A610" s="6" t="s">
        <v>5710</v>
      </c>
      <c r="B610" s="6" t="s">
        <v>5008</v>
      </c>
      <c r="C610" s="6" t="s">
        <v>5556</v>
      </c>
    </row>
    <row r="611" spans="1:3">
      <c r="A611" s="6" t="s">
        <v>5710</v>
      </c>
      <c r="B611" s="6" t="s">
        <v>455</v>
      </c>
      <c r="C611" s="6" t="s">
        <v>5559</v>
      </c>
    </row>
    <row r="612" spans="1:3">
      <c r="A612" s="6" t="s">
        <v>5710</v>
      </c>
      <c r="B612" s="6" t="s">
        <v>4626</v>
      </c>
      <c r="C612" s="6" t="s">
        <v>5559</v>
      </c>
    </row>
    <row r="613" spans="1:3">
      <c r="A613" s="6" t="s">
        <v>5710</v>
      </c>
      <c r="B613" s="6" t="s">
        <v>4630</v>
      </c>
      <c r="C613" s="6" t="s">
        <v>5559</v>
      </c>
    </row>
    <row r="614" spans="1:3">
      <c r="A614" s="6" t="s">
        <v>5710</v>
      </c>
      <c r="B614" s="6" t="s">
        <v>4750</v>
      </c>
      <c r="C614" s="6" t="s">
        <v>5559</v>
      </c>
    </row>
    <row r="615" spans="1:3">
      <c r="A615" s="6" t="s">
        <v>5710</v>
      </c>
      <c r="B615" s="6" t="s">
        <v>5196</v>
      </c>
      <c r="C615" s="6" t="s">
        <v>5559</v>
      </c>
    </row>
    <row r="616" spans="1:3">
      <c r="A616" s="6" t="s">
        <v>5710</v>
      </c>
      <c r="B616" s="6" t="s">
        <v>341</v>
      </c>
      <c r="C616" s="6" t="s">
        <v>5562</v>
      </c>
    </row>
    <row r="617" spans="1:3">
      <c r="A617" s="6" t="s">
        <v>5710</v>
      </c>
      <c r="B617" s="6" t="s">
        <v>3062</v>
      </c>
      <c r="C617" s="6" t="s">
        <v>5562</v>
      </c>
    </row>
    <row r="618" spans="1:3">
      <c r="A618" s="6" t="s">
        <v>5710</v>
      </c>
      <c r="B618" s="6" t="s">
        <v>5008</v>
      </c>
      <c r="C618" s="6" t="s">
        <v>5562</v>
      </c>
    </row>
    <row r="619" spans="1:3">
      <c r="A619" s="6" t="s">
        <v>5710</v>
      </c>
      <c r="B619" s="6" t="s">
        <v>273</v>
      </c>
      <c r="C619" s="6" t="s">
        <v>5493</v>
      </c>
    </row>
    <row r="620" spans="1:3">
      <c r="A620" s="6" t="s">
        <v>5710</v>
      </c>
      <c r="B620" s="6" t="s">
        <v>609</v>
      </c>
      <c r="C620" s="6" t="s">
        <v>5493</v>
      </c>
    </row>
    <row r="621" spans="1:3">
      <c r="A621" s="6" t="s">
        <v>5710</v>
      </c>
      <c r="B621" s="6" t="s">
        <v>613</v>
      </c>
      <c r="C621" s="6" t="s">
        <v>5493</v>
      </c>
    </row>
    <row r="622" spans="1:3">
      <c r="A622" s="6" t="s">
        <v>5710</v>
      </c>
      <c r="B622" s="6" t="s">
        <v>1007</v>
      </c>
      <c r="C622" s="6" t="s">
        <v>5493</v>
      </c>
    </row>
    <row r="623" spans="1:3">
      <c r="A623" s="6" t="s">
        <v>5710</v>
      </c>
      <c r="B623" s="6" t="s">
        <v>1226</v>
      </c>
      <c r="C623" s="6" t="s">
        <v>5493</v>
      </c>
    </row>
    <row r="624" spans="1:3">
      <c r="A624" s="6" t="s">
        <v>5710</v>
      </c>
      <c r="B624" s="6" t="s">
        <v>1458</v>
      </c>
      <c r="C624" s="6" t="s">
        <v>5493</v>
      </c>
    </row>
    <row r="625" spans="1:3">
      <c r="A625" s="6" t="s">
        <v>5710</v>
      </c>
      <c r="B625" s="6" t="s">
        <v>1952</v>
      </c>
      <c r="C625" s="6" t="s">
        <v>5493</v>
      </c>
    </row>
    <row r="626" spans="1:3">
      <c r="A626" s="6" t="s">
        <v>5710</v>
      </c>
      <c r="B626" s="6" t="s">
        <v>1974</v>
      </c>
      <c r="C626" s="6" t="s">
        <v>5493</v>
      </c>
    </row>
    <row r="627" spans="1:3">
      <c r="A627" s="6" t="s">
        <v>5710</v>
      </c>
      <c r="B627" s="6" t="s">
        <v>2006</v>
      </c>
      <c r="C627" s="6" t="s">
        <v>5493</v>
      </c>
    </row>
    <row r="628" spans="1:3">
      <c r="A628" s="6" t="s">
        <v>5710</v>
      </c>
      <c r="B628" s="6" t="s">
        <v>2028</v>
      </c>
      <c r="C628" s="6" t="s">
        <v>5493</v>
      </c>
    </row>
    <row r="629" spans="1:3">
      <c r="A629" s="6" t="s">
        <v>5710</v>
      </c>
      <c r="B629" s="6" t="s">
        <v>2106</v>
      </c>
      <c r="C629" s="6" t="s">
        <v>5493</v>
      </c>
    </row>
    <row r="630" spans="1:3">
      <c r="A630" s="6" t="s">
        <v>5710</v>
      </c>
      <c r="B630" s="6" t="s">
        <v>2306</v>
      </c>
      <c r="C630" s="6" t="s">
        <v>5493</v>
      </c>
    </row>
    <row r="631" spans="1:3">
      <c r="A631" s="6" t="s">
        <v>5710</v>
      </c>
      <c r="B631" s="6" t="s">
        <v>2454</v>
      </c>
      <c r="C631" s="6" t="s">
        <v>5493</v>
      </c>
    </row>
    <row r="632" spans="1:3">
      <c r="A632" s="6" t="s">
        <v>5710</v>
      </c>
      <c r="B632" s="6" t="s">
        <v>2474</v>
      </c>
      <c r="C632" s="6" t="s">
        <v>5493</v>
      </c>
    </row>
    <row r="633" spans="1:3">
      <c r="A633" s="6" t="s">
        <v>5710</v>
      </c>
      <c r="B633" s="6" t="s">
        <v>2652</v>
      </c>
      <c r="C633" s="6" t="s">
        <v>5493</v>
      </c>
    </row>
    <row r="634" spans="1:3">
      <c r="A634" s="6" t="s">
        <v>5710</v>
      </c>
      <c r="B634" s="6" t="s">
        <v>3322</v>
      </c>
      <c r="C634" s="6" t="s">
        <v>5493</v>
      </c>
    </row>
    <row r="635" spans="1:3">
      <c r="A635" s="6" t="s">
        <v>5710</v>
      </c>
      <c r="B635" s="6" t="s">
        <v>3750</v>
      </c>
      <c r="C635" s="6" t="s">
        <v>5493</v>
      </c>
    </row>
    <row r="636" spans="1:3">
      <c r="A636" s="6" t="s">
        <v>5710</v>
      </c>
      <c r="B636" s="6" t="s">
        <v>3792</v>
      </c>
      <c r="C636" s="6" t="s">
        <v>5493</v>
      </c>
    </row>
    <row r="637" spans="1:3">
      <c r="A637" s="6" t="s">
        <v>5710</v>
      </c>
      <c r="B637" s="6" t="s">
        <v>3800</v>
      </c>
      <c r="C637" s="6" t="s">
        <v>5493</v>
      </c>
    </row>
    <row r="638" spans="1:3">
      <c r="A638" s="6" t="s">
        <v>5710</v>
      </c>
      <c r="B638" s="6" t="s">
        <v>3806</v>
      </c>
      <c r="C638" s="6" t="s">
        <v>5493</v>
      </c>
    </row>
    <row r="639" spans="1:3">
      <c r="A639" s="6" t="s">
        <v>5710</v>
      </c>
      <c r="B639" s="6" t="s">
        <v>3936</v>
      </c>
      <c r="C639" s="6" t="s">
        <v>5493</v>
      </c>
    </row>
    <row r="640" spans="1:3">
      <c r="A640" s="6" t="s">
        <v>5710</v>
      </c>
      <c r="B640" s="6" t="s">
        <v>3940</v>
      </c>
      <c r="C640" s="6" t="s">
        <v>5493</v>
      </c>
    </row>
    <row r="641" spans="1:3">
      <c r="A641" s="6" t="s">
        <v>5710</v>
      </c>
      <c r="B641" s="6" t="s">
        <v>4044</v>
      </c>
      <c r="C641" s="6" t="s">
        <v>5493</v>
      </c>
    </row>
    <row r="642" spans="1:3">
      <c r="A642" s="6" t="s">
        <v>5710</v>
      </c>
      <c r="B642" s="6" t="s">
        <v>4046</v>
      </c>
      <c r="C642" s="6" t="s">
        <v>5493</v>
      </c>
    </row>
    <row r="643" spans="1:3">
      <c r="A643" s="6" t="s">
        <v>5710</v>
      </c>
      <c r="B643" s="6" t="s">
        <v>4056</v>
      </c>
      <c r="C643" s="6" t="s">
        <v>5493</v>
      </c>
    </row>
    <row r="644" spans="1:3">
      <c r="A644" s="6" t="s">
        <v>5710</v>
      </c>
      <c r="B644" s="6" t="s">
        <v>4266</v>
      </c>
      <c r="C644" s="6" t="s">
        <v>5493</v>
      </c>
    </row>
    <row r="645" spans="1:3">
      <c r="A645" s="6" t="s">
        <v>5710</v>
      </c>
      <c r="B645" s="6" t="s">
        <v>5048</v>
      </c>
      <c r="C645" s="6" t="s">
        <v>5493</v>
      </c>
    </row>
    <row r="646" spans="1:3">
      <c r="A646" s="6" t="s">
        <v>5710</v>
      </c>
      <c r="B646" s="6" t="s">
        <v>3498</v>
      </c>
      <c r="C646" s="6" t="s">
        <v>5565</v>
      </c>
    </row>
    <row r="647" spans="1:3">
      <c r="A647" s="6" t="s">
        <v>5710</v>
      </c>
      <c r="B647" s="6" t="s">
        <v>4700</v>
      </c>
      <c r="C647" s="6" t="s">
        <v>5565</v>
      </c>
    </row>
    <row r="648" spans="1:3">
      <c r="A648" s="6" t="s">
        <v>5710</v>
      </c>
      <c r="B648" s="6" t="s">
        <v>643</v>
      </c>
      <c r="C648" s="6" t="s">
        <v>5568</v>
      </c>
    </row>
    <row r="649" spans="1:3">
      <c r="A649" s="6" t="s">
        <v>5710</v>
      </c>
      <c r="B649" s="6" t="s">
        <v>3530</v>
      </c>
      <c r="C649" s="6" t="s">
        <v>5568</v>
      </c>
    </row>
    <row r="650" spans="1:3">
      <c r="A650" s="6" t="s">
        <v>5710</v>
      </c>
      <c r="B650" s="6" t="s">
        <v>3716</v>
      </c>
      <c r="C650" s="6" t="s">
        <v>5568</v>
      </c>
    </row>
    <row r="651" spans="1:3">
      <c r="A651" s="6" t="s">
        <v>5710</v>
      </c>
      <c r="B651" s="6" t="s">
        <v>2064</v>
      </c>
      <c r="C651" s="6" t="s">
        <v>5571</v>
      </c>
    </row>
    <row r="652" spans="1:3">
      <c r="A652" s="6" t="s">
        <v>5710</v>
      </c>
      <c r="B652" s="6" t="s">
        <v>3020</v>
      </c>
      <c r="C652" s="6" t="s">
        <v>5571</v>
      </c>
    </row>
    <row r="653" spans="1:3">
      <c r="A653" s="6" t="s">
        <v>5710</v>
      </c>
      <c r="B653" s="6" t="s">
        <v>3746</v>
      </c>
      <c r="C653" s="6" t="s">
        <v>5571</v>
      </c>
    </row>
    <row r="654" spans="1:3">
      <c r="A654" s="6" t="s">
        <v>5710</v>
      </c>
      <c r="B654" s="6" t="s">
        <v>2674</v>
      </c>
      <c r="C654" s="6" t="s">
        <v>5574</v>
      </c>
    </row>
    <row r="655" spans="1:3">
      <c r="A655" s="6" t="s">
        <v>5710</v>
      </c>
      <c r="B655" s="6" t="s">
        <v>477</v>
      </c>
      <c r="C655" s="6" t="s">
        <v>5496</v>
      </c>
    </row>
    <row r="656" spans="1:3">
      <c r="A656" s="6" t="s">
        <v>5710</v>
      </c>
      <c r="B656" s="6" t="s">
        <v>565</v>
      </c>
      <c r="C656" s="6" t="s">
        <v>5496</v>
      </c>
    </row>
    <row r="657" spans="1:3">
      <c r="A657" s="6" t="s">
        <v>5710</v>
      </c>
      <c r="B657" s="6" t="s">
        <v>1828</v>
      </c>
      <c r="C657" s="6" t="s">
        <v>5496</v>
      </c>
    </row>
    <row r="658" spans="1:3">
      <c r="A658" s="6" t="s">
        <v>5710</v>
      </c>
      <c r="B658" s="6" t="s">
        <v>1974</v>
      </c>
      <c r="C658" s="6" t="s">
        <v>5496</v>
      </c>
    </row>
    <row r="659" spans="1:3">
      <c r="A659" s="6" t="s">
        <v>5710</v>
      </c>
      <c r="B659" s="6" t="s">
        <v>1856</v>
      </c>
      <c r="C659" s="6" t="s">
        <v>5577</v>
      </c>
    </row>
    <row r="660" spans="1:3">
      <c r="A660" s="6" t="s">
        <v>5710</v>
      </c>
      <c r="B660" s="6" t="s">
        <v>1864</v>
      </c>
      <c r="C660" s="6" t="s">
        <v>5577</v>
      </c>
    </row>
    <row r="661" spans="1:3">
      <c r="A661" s="6" t="s">
        <v>5710</v>
      </c>
      <c r="B661" s="6" t="s">
        <v>5154</v>
      </c>
      <c r="C661" s="6" t="s">
        <v>5580</v>
      </c>
    </row>
    <row r="662" spans="1:3">
      <c r="A662" s="6" t="s">
        <v>5710</v>
      </c>
      <c r="B662" s="6" t="s">
        <v>1916</v>
      </c>
      <c r="C662" s="6" t="s">
        <v>5583</v>
      </c>
    </row>
    <row r="663" spans="1:3">
      <c r="A663" s="6" t="s">
        <v>5710</v>
      </c>
      <c r="B663" s="6" t="s">
        <v>2692</v>
      </c>
      <c r="C663" s="6" t="s">
        <v>5583</v>
      </c>
    </row>
    <row r="664" spans="1:3">
      <c r="A664" s="6" t="s">
        <v>5710</v>
      </c>
      <c r="B664" s="6" t="s">
        <v>565</v>
      </c>
      <c r="C664" s="6" t="s">
        <v>5547</v>
      </c>
    </row>
    <row r="665" spans="1:3">
      <c r="A665" s="6" t="s">
        <v>5710</v>
      </c>
      <c r="B665" s="6" t="s">
        <v>1023</v>
      </c>
      <c r="C665" s="6" t="s">
        <v>5547</v>
      </c>
    </row>
    <row r="666" spans="1:3">
      <c r="A666" s="6" t="s">
        <v>5710</v>
      </c>
      <c r="B666" s="6" t="s">
        <v>1974</v>
      </c>
      <c r="C666" s="6" t="s">
        <v>5547</v>
      </c>
    </row>
    <row r="667" spans="1:3">
      <c r="A667" s="6" t="s">
        <v>5710</v>
      </c>
      <c r="B667" s="6" t="s">
        <v>63</v>
      </c>
      <c r="C667" s="6" t="s">
        <v>5499</v>
      </c>
    </row>
    <row r="668" spans="1:3">
      <c r="A668" s="6" t="s">
        <v>5710</v>
      </c>
      <c r="B668" s="6" t="s">
        <v>341</v>
      </c>
      <c r="C668" s="6" t="s">
        <v>5499</v>
      </c>
    </row>
    <row r="669" spans="1:3">
      <c r="A669" s="6" t="s">
        <v>5710</v>
      </c>
      <c r="B669" s="6" t="s">
        <v>555</v>
      </c>
      <c r="C669" s="6" t="s">
        <v>5499</v>
      </c>
    </row>
    <row r="670" spans="1:3">
      <c r="A670" s="6" t="s">
        <v>5710</v>
      </c>
      <c r="B670" s="6" t="s">
        <v>795</v>
      </c>
      <c r="C670" s="6" t="s">
        <v>5499</v>
      </c>
    </row>
    <row r="671" spans="1:3">
      <c r="A671" s="6" t="s">
        <v>5710</v>
      </c>
      <c r="B671" s="6" t="s">
        <v>2108</v>
      </c>
      <c r="C671" s="6" t="s">
        <v>5499</v>
      </c>
    </row>
    <row r="672" spans="1:3">
      <c r="A672" s="6" t="s">
        <v>5710</v>
      </c>
      <c r="B672" s="6" t="s">
        <v>2964</v>
      </c>
      <c r="C672" s="6" t="s">
        <v>5499</v>
      </c>
    </row>
    <row r="673" spans="1:3">
      <c r="A673" s="6" t="s">
        <v>5710</v>
      </c>
      <c r="B673" s="6" t="s">
        <v>3464</v>
      </c>
      <c r="C673" s="6" t="s">
        <v>5499</v>
      </c>
    </row>
    <row r="674" spans="1:3">
      <c r="A674" s="6" t="s">
        <v>5710</v>
      </c>
      <c r="B674" s="6" t="s">
        <v>3706</v>
      </c>
      <c r="C674" s="6" t="s">
        <v>5499</v>
      </c>
    </row>
    <row r="675" spans="1:3">
      <c r="A675" s="6" t="s">
        <v>5710</v>
      </c>
      <c r="B675" s="6" t="s">
        <v>517</v>
      </c>
      <c r="C675" s="6" t="s">
        <v>5505</v>
      </c>
    </row>
    <row r="676" spans="1:3">
      <c r="A676" s="6" t="s">
        <v>5710</v>
      </c>
      <c r="B676" s="6" t="s">
        <v>2670</v>
      </c>
      <c r="C676" s="6" t="s">
        <v>5505</v>
      </c>
    </row>
    <row r="677" spans="1:3">
      <c r="A677" s="6" t="s">
        <v>5710</v>
      </c>
      <c r="B677" s="6" t="s">
        <v>1974</v>
      </c>
      <c r="C677" s="6" t="s">
        <v>5508</v>
      </c>
    </row>
    <row r="678" spans="1:3">
      <c r="A678" s="6" t="s">
        <v>5710</v>
      </c>
      <c r="B678" s="6" t="s">
        <v>2306</v>
      </c>
      <c r="C678" s="6" t="s">
        <v>5508</v>
      </c>
    </row>
    <row r="679" spans="1:3">
      <c r="A679" s="6" t="s">
        <v>5710</v>
      </c>
      <c r="B679" s="6" t="s">
        <v>3272</v>
      </c>
      <c r="C679" s="6" t="s">
        <v>5508</v>
      </c>
    </row>
    <row r="680" spans="1:3">
      <c r="A680" s="6" t="s">
        <v>5710</v>
      </c>
      <c r="B680" s="6" t="s">
        <v>341</v>
      </c>
      <c r="C680" s="6" t="s">
        <v>5511</v>
      </c>
    </row>
    <row r="681" spans="1:3">
      <c r="A681" s="6" t="s">
        <v>5710</v>
      </c>
      <c r="B681" s="6" t="s">
        <v>1710</v>
      </c>
      <c r="C681" s="6" t="s">
        <v>5511</v>
      </c>
    </row>
    <row r="682" spans="1:3">
      <c r="A682" s="6" t="s">
        <v>5710</v>
      </c>
      <c r="B682" s="6" t="s">
        <v>2996</v>
      </c>
      <c r="C682" s="6" t="s">
        <v>5511</v>
      </c>
    </row>
    <row r="683" spans="1:3">
      <c r="A683" s="6" t="s">
        <v>5710</v>
      </c>
      <c r="B683" s="6" t="s">
        <v>3864</v>
      </c>
      <c r="C683" s="6" t="s">
        <v>5511</v>
      </c>
    </row>
    <row r="684" spans="1:3">
      <c r="A684" s="6" t="s">
        <v>5710</v>
      </c>
      <c r="B684" s="6" t="s">
        <v>3866</v>
      </c>
      <c r="C684" s="6" t="s">
        <v>5511</v>
      </c>
    </row>
    <row r="685" spans="1:3">
      <c r="A685" s="6" t="s">
        <v>5710</v>
      </c>
      <c r="B685" s="6" t="s">
        <v>643</v>
      </c>
      <c r="C685" s="6" t="s">
        <v>5514</v>
      </c>
    </row>
    <row r="686" spans="1:3">
      <c r="A686" s="6" t="s">
        <v>5711</v>
      </c>
      <c r="B686" s="6" t="s">
        <v>169</v>
      </c>
      <c r="C686" s="6" t="s">
        <v>5490</v>
      </c>
    </row>
    <row r="687" spans="1:3">
      <c r="A687" s="6" t="s">
        <v>5711</v>
      </c>
      <c r="B687" s="6" t="s">
        <v>565</v>
      </c>
      <c r="C687" s="6" t="s">
        <v>5490</v>
      </c>
    </row>
    <row r="688" spans="1:3">
      <c r="A688" s="6" t="s">
        <v>5711</v>
      </c>
      <c r="B688" s="6" t="s">
        <v>1758</v>
      </c>
      <c r="C688" s="6" t="s">
        <v>5490</v>
      </c>
    </row>
    <row r="689" spans="1:3">
      <c r="A689" s="6" t="s">
        <v>5711</v>
      </c>
      <c r="B689" s="6" t="s">
        <v>1860</v>
      </c>
      <c r="C689" s="6" t="s">
        <v>5490</v>
      </c>
    </row>
    <row r="690" spans="1:3">
      <c r="A690" s="6" t="s">
        <v>5711</v>
      </c>
      <c r="B690" s="6" t="s">
        <v>1952</v>
      </c>
      <c r="C690" s="6" t="s">
        <v>5490</v>
      </c>
    </row>
    <row r="691" spans="1:3">
      <c r="A691" s="6" t="s">
        <v>5711</v>
      </c>
      <c r="B691" s="6" t="s">
        <v>1974</v>
      </c>
      <c r="C691" s="6" t="s">
        <v>5490</v>
      </c>
    </row>
    <row r="692" spans="1:3">
      <c r="A692" s="6" t="s">
        <v>5711</v>
      </c>
      <c r="B692" s="6" t="s">
        <v>2070</v>
      </c>
      <c r="C692" s="6" t="s">
        <v>5490</v>
      </c>
    </row>
    <row r="693" spans="1:3">
      <c r="A693" s="6" t="s">
        <v>5711</v>
      </c>
      <c r="B693" s="6" t="s">
        <v>2758</v>
      </c>
      <c r="C693" s="6" t="s">
        <v>5490</v>
      </c>
    </row>
    <row r="694" spans="1:3">
      <c r="A694" s="6" t="s">
        <v>5711</v>
      </c>
      <c r="B694" s="6" t="s">
        <v>3012</v>
      </c>
      <c r="C694" s="6" t="s">
        <v>5490</v>
      </c>
    </row>
    <row r="695" spans="1:3">
      <c r="A695" s="6" t="s">
        <v>5711</v>
      </c>
      <c r="B695" s="6" t="s">
        <v>5056</v>
      </c>
      <c r="C695" s="6" t="s">
        <v>5490</v>
      </c>
    </row>
    <row r="696" spans="1:3">
      <c r="A696" s="6" t="s">
        <v>5711</v>
      </c>
      <c r="B696" s="6" t="s">
        <v>5308</v>
      </c>
      <c r="C696" s="6" t="s">
        <v>5490</v>
      </c>
    </row>
    <row r="697" spans="1:3">
      <c r="A697" s="6" t="s">
        <v>5711</v>
      </c>
      <c r="B697" s="6" t="s">
        <v>1005</v>
      </c>
      <c r="C697" s="6" t="s">
        <v>5517</v>
      </c>
    </row>
    <row r="698" spans="1:3">
      <c r="A698" s="6" t="s">
        <v>5711</v>
      </c>
      <c r="B698" s="6" t="s">
        <v>1694</v>
      </c>
      <c r="C698" s="6" t="s">
        <v>5517</v>
      </c>
    </row>
    <row r="699" spans="1:3">
      <c r="A699" s="6" t="s">
        <v>5711</v>
      </c>
      <c r="B699" s="6" t="s">
        <v>2326</v>
      </c>
      <c r="C699" s="6" t="s">
        <v>5517</v>
      </c>
    </row>
    <row r="700" spans="1:3">
      <c r="A700" s="6" t="s">
        <v>5711</v>
      </c>
      <c r="B700" s="6" t="s">
        <v>2764</v>
      </c>
      <c r="C700" s="6" t="s">
        <v>5517</v>
      </c>
    </row>
    <row r="701" spans="1:3">
      <c r="A701" s="6" t="s">
        <v>5711</v>
      </c>
      <c r="B701" s="6" t="s">
        <v>2828</v>
      </c>
      <c r="C701" s="6" t="s">
        <v>5517</v>
      </c>
    </row>
    <row r="702" spans="1:3">
      <c r="A702" s="6" t="s">
        <v>5711</v>
      </c>
      <c r="B702" s="6" t="s">
        <v>3622</v>
      </c>
      <c r="C702" s="6" t="s">
        <v>5517</v>
      </c>
    </row>
    <row r="703" spans="1:3">
      <c r="A703" s="6" t="s">
        <v>5711</v>
      </c>
      <c r="B703" s="6" t="s">
        <v>3652</v>
      </c>
      <c r="C703" s="6" t="s">
        <v>5517</v>
      </c>
    </row>
    <row r="704" spans="1:3">
      <c r="A704" s="6" t="s">
        <v>5711</v>
      </c>
      <c r="B704" s="6" t="s">
        <v>3690</v>
      </c>
      <c r="C704" s="6" t="s">
        <v>5517</v>
      </c>
    </row>
    <row r="705" spans="1:3">
      <c r="A705" s="6" t="s">
        <v>5711</v>
      </c>
      <c r="B705" s="6" t="s">
        <v>4224</v>
      </c>
      <c r="C705" s="6" t="s">
        <v>5517</v>
      </c>
    </row>
    <row r="706" spans="1:3">
      <c r="A706" s="6" t="s">
        <v>5711</v>
      </c>
      <c r="B706" s="6" t="s">
        <v>341</v>
      </c>
      <c r="C706" s="6" t="s">
        <v>5520</v>
      </c>
    </row>
    <row r="707" spans="1:3">
      <c r="A707" s="6" t="s">
        <v>5711</v>
      </c>
      <c r="B707" s="6" t="s">
        <v>631</v>
      </c>
      <c r="C707" s="6" t="s">
        <v>5520</v>
      </c>
    </row>
    <row r="708" spans="1:3">
      <c r="A708" s="6" t="s">
        <v>5711</v>
      </c>
      <c r="B708" s="6" t="s">
        <v>5106</v>
      </c>
      <c r="C708" s="6" t="s">
        <v>5520</v>
      </c>
    </row>
    <row r="709" spans="1:3">
      <c r="A709" s="6" t="s">
        <v>5711</v>
      </c>
      <c r="B709" s="6" t="s">
        <v>63</v>
      </c>
      <c r="C709" s="6" t="s">
        <v>5523</v>
      </c>
    </row>
    <row r="710" spans="1:3">
      <c r="A710" s="6" t="s">
        <v>5711</v>
      </c>
      <c r="B710" s="6" t="s">
        <v>1007</v>
      </c>
      <c r="C710" s="6" t="s">
        <v>5523</v>
      </c>
    </row>
    <row r="711" spans="1:3">
      <c r="A711" s="6" t="s">
        <v>5711</v>
      </c>
      <c r="B711" s="6" t="s">
        <v>1458</v>
      </c>
      <c r="C711" s="6" t="s">
        <v>5523</v>
      </c>
    </row>
    <row r="712" spans="1:3">
      <c r="A712" s="6" t="s">
        <v>5711</v>
      </c>
      <c r="B712" s="6" t="s">
        <v>1952</v>
      </c>
      <c r="C712" s="6" t="s">
        <v>5523</v>
      </c>
    </row>
    <row r="713" spans="1:3">
      <c r="A713" s="6" t="s">
        <v>5711</v>
      </c>
      <c r="B713" s="6" t="s">
        <v>1974</v>
      </c>
      <c r="C713" s="6" t="s">
        <v>5523</v>
      </c>
    </row>
    <row r="714" spans="1:3">
      <c r="A714" s="6" t="s">
        <v>5711</v>
      </c>
      <c r="B714" s="6" t="s">
        <v>2018</v>
      </c>
      <c r="C714" s="6" t="s">
        <v>5523</v>
      </c>
    </row>
    <row r="715" spans="1:3">
      <c r="A715" s="6" t="s">
        <v>5711</v>
      </c>
      <c r="B715" s="6" t="s">
        <v>2028</v>
      </c>
      <c r="C715" s="6" t="s">
        <v>5523</v>
      </c>
    </row>
    <row r="716" spans="1:3">
      <c r="A716" s="6" t="s">
        <v>5711</v>
      </c>
      <c r="B716" s="6" t="s">
        <v>3012</v>
      </c>
      <c r="C716" s="6" t="s">
        <v>5523</v>
      </c>
    </row>
    <row r="717" spans="1:3">
      <c r="A717" s="6" t="s">
        <v>5711</v>
      </c>
      <c r="B717" s="6" t="s">
        <v>3322</v>
      </c>
      <c r="C717" s="6" t="s">
        <v>5523</v>
      </c>
    </row>
    <row r="718" spans="1:3">
      <c r="A718" s="6" t="s">
        <v>5711</v>
      </c>
      <c r="B718" s="6" t="s">
        <v>3504</v>
      </c>
      <c r="C718" s="6" t="s">
        <v>5523</v>
      </c>
    </row>
    <row r="719" spans="1:3">
      <c r="A719" s="6" t="s">
        <v>5711</v>
      </c>
      <c r="B719" s="6" t="s">
        <v>3750</v>
      </c>
      <c r="C719" s="6" t="s">
        <v>5523</v>
      </c>
    </row>
    <row r="720" spans="1:3">
      <c r="A720" s="6" t="s">
        <v>5711</v>
      </c>
      <c r="B720" s="6" t="s">
        <v>3806</v>
      </c>
      <c r="C720" s="6" t="s">
        <v>5523</v>
      </c>
    </row>
    <row r="721" spans="1:3">
      <c r="A721" s="6" t="s">
        <v>5711</v>
      </c>
      <c r="B721" s="6" t="s">
        <v>4054</v>
      </c>
      <c r="C721" s="6" t="s">
        <v>5523</v>
      </c>
    </row>
    <row r="722" spans="1:3">
      <c r="A722" s="6" t="s">
        <v>5711</v>
      </c>
      <c r="B722" s="6" t="s">
        <v>4266</v>
      </c>
      <c r="C722" s="6" t="s">
        <v>5523</v>
      </c>
    </row>
    <row r="723" spans="1:3">
      <c r="A723" s="6" t="s">
        <v>5711</v>
      </c>
      <c r="B723" s="6" t="s">
        <v>4692</v>
      </c>
      <c r="C723" s="6" t="s">
        <v>5523</v>
      </c>
    </row>
    <row r="724" spans="1:3">
      <c r="A724" s="6" t="s">
        <v>5711</v>
      </c>
      <c r="B724" s="6" t="s">
        <v>2122</v>
      </c>
      <c r="C724" s="6" t="s">
        <v>5526</v>
      </c>
    </row>
    <row r="725" spans="1:3">
      <c r="A725" s="6" t="s">
        <v>5711</v>
      </c>
      <c r="B725" s="6" t="s">
        <v>3012</v>
      </c>
      <c r="C725" s="6" t="s">
        <v>5526</v>
      </c>
    </row>
    <row r="726" spans="1:3">
      <c r="A726" s="6" t="s">
        <v>5711</v>
      </c>
      <c r="B726" s="6" t="s">
        <v>3876</v>
      </c>
      <c r="C726" s="6" t="s">
        <v>5526</v>
      </c>
    </row>
    <row r="727" spans="1:3">
      <c r="A727" s="6" t="s">
        <v>5711</v>
      </c>
      <c r="B727" s="6" t="s">
        <v>4270</v>
      </c>
      <c r="C727" s="6" t="s">
        <v>5526</v>
      </c>
    </row>
    <row r="728" spans="1:3">
      <c r="A728" s="6" t="s">
        <v>5711</v>
      </c>
      <c r="B728" s="6" t="s">
        <v>4150</v>
      </c>
      <c r="C728" s="6" t="s">
        <v>5532</v>
      </c>
    </row>
    <row r="729" spans="1:3">
      <c r="A729" s="6" t="s">
        <v>5711</v>
      </c>
      <c r="B729" s="6" t="s">
        <v>859</v>
      </c>
      <c r="C729" s="6" t="s">
        <v>5535</v>
      </c>
    </row>
    <row r="730" spans="1:3">
      <c r="A730" s="6" t="s">
        <v>5711</v>
      </c>
      <c r="B730" s="6" t="s">
        <v>1472</v>
      </c>
      <c r="C730" s="6" t="s">
        <v>5535</v>
      </c>
    </row>
    <row r="731" spans="1:3">
      <c r="A731" s="6" t="s">
        <v>5711</v>
      </c>
      <c r="B731" s="6" t="s">
        <v>2566</v>
      </c>
      <c r="C731" s="6" t="s">
        <v>5535</v>
      </c>
    </row>
    <row r="732" spans="1:3">
      <c r="A732" s="6" t="s">
        <v>5711</v>
      </c>
      <c r="B732" s="6" t="s">
        <v>3452</v>
      </c>
      <c r="C732" s="6" t="s">
        <v>5535</v>
      </c>
    </row>
    <row r="733" spans="1:3">
      <c r="A733" s="6" t="s">
        <v>5711</v>
      </c>
      <c r="B733" s="6" t="s">
        <v>119</v>
      </c>
      <c r="C733" s="6" t="s">
        <v>5538</v>
      </c>
    </row>
    <row r="734" spans="1:3">
      <c r="A734" s="6" t="s">
        <v>5711</v>
      </c>
      <c r="B734" s="6" t="s">
        <v>565</v>
      </c>
      <c r="C734" s="6" t="s">
        <v>5538</v>
      </c>
    </row>
    <row r="735" spans="1:3">
      <c r="A735" s="6" t="s">
        <v>5711</v>
      </c>
      <c r="B735" s="6" t="s">
        <v>671</v>
      </c>
      <c r="C735" s="6" t="s">
        <v>5538</v>
      </c>
    </row>
    <row r="736" spans="1:3">
      <c r="A736" s="6" t="s">
        <v>5711</v>
      </c>
      <c r="B736" s="6" t="s">
        <v>1494</v>
      </c>
      <c r="C736" s="6" t="s">
        <v>5538</v>
      </c>
    </row>
    <row r="737" spans="1:3">
      <c r="A737" s="6" t="s">
        <v>5711</v>
      </c>
      <c r="B737" s="6" t="s">
        <v>341</v>
      </c>
      <c r="C737" s="6" t="s">
        <v>5541</v>
      </c>
    </row>
    <row r="738" spans="1:3">
      <c r="A738" s="6" t="s">
        <v>5711</v>
      </c>
      <c r="B738" s="6" t="s">
        <v>565</v>
      </c>
      <c r="C738" s="6" t="s">
        <v>5541</v>
      </c>
    </row>
    <row r="739" spans="1:3">
      <c r="A739" s="6" t="s">
        <v>5711</v>
      </c>
      <c r="B739" s="6" t="s">
        <v>1007</v>
      </c>
      <c r="C739" s="6" t="s">
        <v>5541</v>
      </c>
    </row>
    <row r="740" spans="1:3">
      <c r="A740" s="6" t="s">
        <v>5711</v>
      </c>
      <c r="B740" s="6" t="s">
        <v>1952</v>
      </c>
      <c r="C740" s="6" t="s">
        <v>5541</v>
      </c>
    </row>
    <row r="741" spans="1:3">
      <c r="A741" s="6" t="s">
        <v>5711</v>
      </c>
      <c r="B741" s="6" t="s">
        <v>1974</v>
      </c>
      <c r="C741" s="6" t="s">
        <v>5541</v>
      </c>
    </row>
    <row r="742" spans="1:3">
      <c r="A742" s="6" t="s">
        <v>5711</v>
      </c>
      <c r="B742" s="6" t="s">
        <v>3012</v>
      </c>
      <c r="C742" s="6" t="s">
        <v>5541</v>
      </c>
    </row>
    <row r="743" spans="1:3">
      <c r="A743" s="6" t="s">
        <v>5711</v>
      </c>
      <c r="B743" s="6" t="s">
        <v>3750</v>
      </c>
      <c r="C743" s="6" t="s">
        <v>5541</v>
      </c>
    </row>
    <row r="744" spans="1:3">
      <c r="A744" s="6" t="s">
        <v>5711</v>
      </c>
      <c r="B744" s="6" t="s">
        <v>115</v>
      </c>
      <c r="C744" s="6" t="s">
        <v>5544</v>
      </c>
    </row>
    <row r="745" spans="1:3">
      <c r="A745" s="6" t="s">
        <v>5711</v>
      </c>
      <c r="B745" s="6" t="s">
        <v>197</v>
      </c>
      <c r="C745" s="6" t="s">
        <v>5544</v>
      </c>
    </row>
    <row r="746" spans="1:3">
      <c r="A746" s="6" t="s">
        <v>5711</v>
      </c>
      <c r="B746" s="6" t="s">
        <v>335</v>
      </c>
      <c r="C746" s="6" t="s">
        <v>5544</v>
      </c>
    </row>
    <row r="747" spans="1:3">
      <c r="A747" s="6" t="s">
        <v>5711</v>
      </c>
      <c r="B747" s="6" t="s">
        <v>1858</v>
      </c>
      <c r="C747" s="6" t="s">
        <v>5544</v>
      </c>
    </row>
    <row r="748" spans="1:3">
      <c r="A748" s="6" t="s">
        <v>5711</v>
      </c>
      <c r="B748" s="6" t="s">
        <v>2018</v>
      </c>
      <c r="C748" s="6" t="s">
        <v>5544</v>
      </c>
    </row>
    <row r="749" spans="1:3">
      <c r="A749" s="6" t="s">
        <v>5711</v>
      </c>
      <c r="B749" s="6" t="s">
        <v>3142</v>
      </c>
      <c r="C749" s="6" t="s">
        <v>5544</v>
      </c>
    </row>
    <row r="750" spans="1:3">
      <c r="A750" s="6" t="s">
        <v>5711</v>
      </c>
      <c r="B750" s="6" t="s">
        <v>3470</v>
      </c>
      <c r="C750" s="6" t="s">
        <v>5544</v>
      </c>
    </row>
    <row r="751" spans="1:3">
      <c r="A751" s="6" t="s">
        <v>5711</v>
      </c>
      <c r="B751" s="6" t="s">
        <v>3792</v>
      </c>
      <c r="C751" s="6" t="s">
        <v>5544</v>
      </c>
    </row>
    <row r="752" spans="1:3">
      <c r="A752" s="6" t="s">
        <v>5711</v>
      </c>
      <c r="B752" s="6" t="s">
        <v>3880</v>
      </c>
      <c r="C752" s="6" t="s">
        <v>5544</v>
      </c>
    </row>
    <row r="753" spans="1:3">
      <c r="A753" s="6" t="s">
        <v>5711</v>
      </c>
      <c r="B753" s="6" t="s">
        <v>3964</v>
      </c>
      <c r="C753" s="6" t="s">
        <v>5544</v>
      </c>
    </row>
    <row r="754" spans="1:3">
      <c r="A754" s="6" t="s">
        <v>5711</v>
      </c>
      <c r="B754" s="6" t="s">
        <v>4144</v>
      </c>
      <c r="C754" s="6" t="s">
        <v>5544</v>
      </c>
    </row>
    <row r="755" spans="1:3">
      <c r="A755" s="6" t="s">
        <v>5711</v>
      </c>
      <c r="B755" s="6" t="s">
        <v>4380</v>
      </c>
      <c r="C755" s="6" t="s">
        <v>5544</v>
      </c>
    </row>
    <row r="756" spans="1:3">
      <c r="A756" s="6" t="s">
        <v>5711</v>
      </c>
      <c r="B756" s="6" t="s">
        <v>5004</v>
      </c>
      <c r="C756" s="6" t="s">
        <v>5544</v>
      </c>
    </row>
    <row r="757" spans="1:3">
      <c r="A757" s="6" t="s">
        <v>5711</v>
      </c>
      <c r="B757" s="6" t="s">
        <v>5348</v>
      </c>
      <c r="C757" s="6" t="s">
        <v>5544</v>
      </c>
    </row>
    <row r="758" spans="1:3">
      <c r="A758" s="6" t="s">
        <v>5711</v>
      </c>
      <c r="B758" s="6" t="s">
        <v>5386</v>
      </c>
      <c r="C758" s="6" t="s">
        <v>5544</v>
      </c>
    </row>
    <row r="759" spans="1:3">
      <c r="A759" s="6" t="s">
        <v>5711</v>
      </c>
      <c r="B759" s="6" t="s">
        <v>341</v>
      </c>
      <c r="C759" s="6" t="s">
        <v>5550</v>
      </c>
    </row>
    <row r="760" spans="1:3">
      <c r="A760" s="6" t="s">
        <v>5711</v>
      </c>
      <c r="B760" s="6" t="s">
        <v>675</v>
      </c>
      <c r="C760" s="6" t="s">
        <v>5550</v>
      </c>
    </row>
    <row r="761" spans="1:3">
      <c r="A761" s="6" t="s">
        <v>5711</v>
      </c>
      <c r="B761" s="6" t="s">
        <v>847</v>
      </c>
      <c r="C761" s="6" t="s">
        <v>5550</v>
      </c>
    </row>
    <row r="762" spans="1:3">
      <c r="A762" s="6" t="s">
        <v>5711</v>
      </c>
      <c r="B762" s="6" t="s">
        <v>861</v>
      </c>
      <c r="C762" s="6" t="s">
        <v>5550</v>
      </c>
    </row>
    <row r="763" spans="1:3">
      <c r="A763" s="6" t="s">
        <v>5711</v>
      </c>
      <c r="B763" s="6" t="s">
        <v>885</v>
      </c>
      <c r="C763" s="6" t="s">
        <v>5550</v>
      </c>
    </row>
    <row r="764" spans="1:3">
      <c r="A764" s="6" t="s">
        <v>5711</v>
      </c>
      <c r="B764" s="6" t="s">
        <v>1280</v>
      </c>
      <c r="C764" s="6" t="s">
        <v>5550</v>
      </c>
    </row>
    <row r="765" spans="1:3">
      <c r="A765" s="6" t="s">
        <v>5711</v>
      </c>
      <c r="B765" s="6" t="s">
        <v>2308</v>
      </c>
      <c r="C765" s="6" t="s">
        <v>5550</v>
      </c>
    </row>
    <row r="766" spans="1:3">
      <c r="A766" s="6" t="s">
        <v>5711</v>
      </c>
      <c r="B766" s="6" t="s">
        <v>3864</v>
      </c>
      <c r="C766" s="6" t="s">
        <v>5550</v>
      </c>
    </row>
    <row r="767" spans="1:3">
      <c r="A767" s="6" t="s">
        <v>5711</v>
      </c>
      <c r="B767" s="6" t="s">
        <v>3866</v>
      </c>
      <c r="C767" s="6" t="s">
        <v>5550</v>
      </c>
    </row>
    <row r="768" spans="1:3">
      <c r="A768" s="6" t="s">
        <v>5711</v>
      </c>
      <c r="B768" s="6" t="s">
        <v>4076</v>
      </c>
      <c r="C768" s="6" t="s">
        <v>5550</v>
      </c>
    </row>
    <row r="769" spans="1:3">
      <c r="A769" s="6" t="s">
        <v>5711</v>
      </c>
      <c r="B769" s="6" t="s">
        <v>749</v>
      </c>
      <c r="C769" s="6" t="s">
        <v>5553</v>
      </c>
    </row>
    <row r="770" spans="1:3">
      <c r="A770" s="6" t="s">
        <v>5711</v>
      </c>
      <c r="B770" s="6" t="s">
        <v>3170</v>
      </c>
      <c r="C770" s="6" t="s">
        <v>5553</v>
      </c>
    </row>
    <row r="771" spans="1:3">
      <c r="A771" s="6" t="s">
        <v>5711</v>
      </c>
      <c r="B771" s="6" t="s">
        <v>455</v>
      </c>
      <c r="C771" s="6" t="s">
        <v>5559</v>
      </c>
    </row>
    <row r="772" spans="1:3">
      <c r="A772" s="6" t="s">
        <v>5711</v>
      </c>
      <c r="B772" s="6" t="s">
        <v>4626</v>
      </c>
      <c r="C772" s="6" t="s">
        <v>5559</v>
      </c>
    </row>
    <row r="773" spans="1:3">
      <c r="A773" s="6" t="s">
        <v>5711</v>
      </c>
      <c r="B773" s="6" t="s">
        <v>4630</v>
      </c>
      <c r="C773" s="6" t="s">
        <v>5559</v>
      </c>
    </row>
    <row r="774" spans="1:3">
      <c r="A774" s="6" t="s">
        <v>5711</v>
      </c>
      <c r="B774" s="6" t="s">
        <v>5156</v>
      </c>
      <c r="C774" s="6" t="s">
        <v>5559</v>
      </c>
    </row>
    <row r="775" spans="1:3">
      <c r="A775" s="6" t="s">
        <v>5711</v>
      </c>
      <c r="B775" s="6" t="s">
        <v>5196</v>
      </c>
      <c r="C775" s="6" t="s">
        <v>5559</v>
      </c>
    </row>
    <row r="776" spans="1:3">
      <c r="A776" s="6" t="s">
        <v>5711</v>
      </c>
      <c r="B776" s="6" t="s">
        <v>255</v>
      </c>
      <c r="C776" s="6" t="s">
        <v>5562</v>
      </c>
    </row>
    <row r="777" spans="1:3">
      <c r="A777" s="6" t="s">
        <v>5711</v>
      </c>
      <c r="B777" s="6" t="s">
        <v>341</v>
      </c>
      <c r="C777" s="6" t="s">
        <v>5562</v>
      </c>
    </row>
    <row r="778" spans="1:3">
      <c r="A778" s="6" t="s">
        <v>5711</v>
      </c>
      <c r="B778" s="6" t="s">
        <v>3062</v>
      </c>
      <c r="C778" s="6" t="s">
        <v>5562</v>
      </c>
    </row>
    <row r="779" spans="1:3">
      <c r="A779" s="6" t="s">
        <v>5711</v>
      </c>
      <c r="B779" s="6" t="s">
        <v>4398</v>
      </c>
      <c r="C779" s="6" t="s">
        <v>5562</v>
      </c>
    </row>
    <row r="780" spans="1:3">
      <c r="A780" s="6" t="s">
        <v>5711</v>
      </c>
      <c r="B780" s="6" t="s">
        <v>343</v>
      </c>
      <c r="C780" s="6" t="s">
        <v>5493</v>
      </c>
    </row>
    <row r="781" spans="1:3">
      <c r="A781" s="6" t="s">
        <v>5711</v>
      </c>
      <c r="B781" s="6" t="s">
        <v>565</v>
      </c>
      <c r="C781" s="6" t="s">
        <v>5493</v>
      </c>
    </row>
    <row r="782" spans="1:3">
      <c r="A782" s="6" t="s">
        <v>5711</v>
      </c>
      <c r="B782" s="6" t="s">
        <v>609</v>
      </c>
      <c r="C782" s="6" t="s">
        <v>5493</v>
      </c>
    </row>
    <row r="783" spans="1:3">
      <c r="A783" s="6" t="s">
        <v>5711</v>
      </c>
      <c r="B783" s="6" t="s">
        <v>613</v>
      </c>
      <c r="C783" s="6" t="s">
        <v>5493</v>
      </c>
    </row>
    <row r="784" spans="1:3">
      <c r="A784" s="6" t="s">
        <v>5711</v>
      </c>
      <c r="B784" s="6" t="s">
        <v>855</v>
      </c>
      <c r="C784" s="6" t="s">
        <v>5493</v>
      </c>
    </row>
    <row r="785" spans="1:3">
      <c r="A785" s="6" t="s">
        <v>5711</v>
      </c>
      <c r="B785" s="6" t="s">
        <v>857</v>
      </c>
      <c r="C785" s="6" t="s">
        <v>5493</v>
      </c>
    </row>
    <row r="786" spans="1:3">
      <c r="A786" s="6" t="s">
        <v>5711</v>
      </c>
      <c r="B786" s="6" t="s">
        <v>1007</v>
      </c>
      <c r="C786" s="6" t="s">
        <v>5493</v>
      </c>
    </row>
    <row r="787" spans="1:3">
      <c r="A787" s="6" t="s">
        <v>5711</v>
      </c>
      <c r="B787" s="6" t="s">
        <v>1226</v>
      </c>
      <c r="C787" s="6" t="s">
        <v>5493</v>
      </c>
    </row>
    <row r="788" spans="1:3">
      <c r="A788" s="6" t="s">
        <v>5711</v>
      </c>
      <c r="B788" s="6" t="s">
        <v>1458</v>
      </c>
      <c r="C788" s="6" t="s">
        <v>5493</v>
      </c>
    </row>
    <row r="789" spans="1:3">
      <c r="A789" s="6" t="s">
        <v>5711</v>
      </c>
      <c r="B789" s="6" t="s">
        <v>1952</v>
      </c>
      <c r="C789" s="6" t="s">
        <v>5493</v>
      </c>
    </row>
    <row r="790" spans="1:3">
      <c r="A790" s="6" t="s">
        <v>5711</v>
      </c>
      <c r="B790" s="6" t="s">
        <v>1974</v>
      </c>
      <c r="C790" s="6" t="s">
        <v>5493</v>
      </c>
    </row>
    <row r="791" spans="1:3">
      <c r="A791" s="6" t="s">
        <v>5711</v>
      </c>
      <c r="B791" s="6" t="s">
        <v>2018</v>
      </c>
      <c r="C791" s="6" t="s">
        <v>5493</v>
      </c>
    </row>
    <row r="792" spans="1:3">
      <c r="A792" s="6" t="s">
        <v>5711</v>
      </c>
      <c r="B792" s="6" t="s">
        <v>2028</v>
      </c>
      <c r="C792" s="6" t="s">
        <v>5493</v>
      </c>
    </row>
    <row r="793" spans="1:3">
      <c r="A793" s="6" t="s">
        <v>5711</v>
      </c>
      <c r="B793" s="6" t="s">
        <v>2106</v>
      </c>
      <c r="C793" s="6" t="s">
        <v>5493</v>
      </c>
    </row>
    <row r="794" spans="1:3">
      <c r="A794" s="6" t="s">
        <v>5711</v>
      </c>
      <c r="B794" s="6" t="s">
        <v>2306</v>
      </c>
      <c r="C794" s="6" t="s">
        <v>5493</v>
      </c>
    </row>
    <row r="795" spans="1:3">
      <c r="A795" s="6" t="s">
        <v>5711</v>
      </c>
      <c r="B795" s="6" t="s">
        <v>2330</v>
      </c>
      <c r="C795" s="6" t="s">
        <v>5493</v>
      </c>
    </row>
    <row r="796" spans="1:3">
      <c r="A796" s="6" t="s">
        <v>5711</v>
      </c>
      <c r="B796" s="6" t="s">
        <v>2454</v>
      </c>
      <c r="C796" s="6" t="s">
        <v>5493</v>
      </c>
    </row>
    <row r="797" spans="1:3">
      <c r="A797" s="6" t="s">
        <v>5711</v>
      </c>
      <c r="B797" s="6" t="s">
        <v>2474</v>
      </c>
      <c r="C797" s="6" t="s">
        <v>5493</v>
      </c>
    </row>
    <row r="798" spans="1:3">
      <c r="A798" s="6" t="s">
        <v>5711</v>
      </c>
      <c r="B798" s="6" t="s">
        <v>2652</v>
      </c>
      <c r="C798" s="6" t="s">
        <v>5493</v>
      </c>
    </row>
    <row r="799" spans="1:3">
      <c r="A799" s="6" t="s">
        <v>5711</v>
      </c>
      <c r="B799" s="6" t="s">
        <v>2690</v>
      </c>
      <c r="C799" s="6" t="s">
        <v>5493</v>
      </c>
    </row>
    <row r="800" spans="1:3">
      <c r="A800" s="6" t="s">
        <v>5711</v>
      </c>
      <c r="B800" s="6" t="s">
        <v>2934</v>
      </c>
      <c r="C800" s="6" t="s">
        <v>5493</v>
      </c>
    </row>
    <row r="801" spans="1:3">
      <c r="A801" s="6" t="s">
        <v>5711</v>
      </c>
      <c r="B801" s="6" t="s">
        <v>3012</v>
      </c>
      <c r="C801" s="6" t="s">
        <v>5493</v>
      </c>
    </row>
    <row r="802" spans="1:3">
      <c r="A802" s="6" t="s">
        <v>5711</v>
      </c>
      <c r="B802" s="6" t="s">
        <v>3122</v>
      </c>
      <c r="C802" s="6" t="s">
        <v>5493</v>
      </c>
    </row>
    <row r="803" spans="1:3">
      <c r="A803" s="6" t="s">
        <v>5711</v>
      </c>
      <c r="B803" s="6" t="s">
        <v>3322</v>
      </c>
      <c r="C803" s="6" t="s">
        <v>5493</v>
      </c>
    </row>
    <row r="804" spans="1:3">
      <c r="A804" s="6" t="s">
        <v>5711</v>
      </c>
      <c r="B804" s="6" t="s">
        <v>3750</v>
      </c>
      <c r="C804" s="6" t="s">
        <v>5493</v>
      </c>
    </row>
    <row r="805" spans="1:3">
      <c r="A805" s="6" t="s">
        <v>5711</v>
      </c>
      <c r="B805" s="6" t="s">
        <v>3770</v>
      </c>
      <c r="C805" s="6" t="s">
        <v>5493</v>
      </c>
    </row>
    <row r="806" spans="1:3">
      <c r="A806" s="6" t="s">
        <v>5711</v>
      </c>
      <c r="B806" s="6" t="s">
        <v>3790</v>
      </c>
      <c r="C806" s="6" t="s">
        <v>5493</v>
      </c>
    </row>
    <row r="807" spans="1:3">
      <c r="A807" s="6" t="s">
        <v>5711</v>
      </c>
      <c r="B807" s="6" t="s">
        <v>3792</v>
      </c>
      <c r="C807" s="6" t="s">
        <v>5493</v>
      </c>
    </row>
    <row r="808" spans="1:3">
      <c r="A808" s="6" t="s">
        <v>5711</v>
      </c>
      <c r="B808" s="6" t="s">
        <v>3800</v>
      </c>
      <c r="C808" s="6" t="s">
        <v>5493</v>
      </c>
    </row>
    <row r="809" spans="1:3">
      <c r="A809" s="6" t="s">
        <v>5711</v>
      </c>
      <c r="B809" s="6" t="s">
        <v>3806</v>
      </c>
      <c r="C809" s="6" t="s">
        <v>5493</v>
      </c>
    </row>
    <row r="810" spans="1:3">
      <c r="A810" s="6" t="s">
        <v>5711</v>
      </c>
      <c r="B810" s="6" t="s">
        <v>3940</v>
      </c>
      <c r="C810" s="6" t="s">
        <v>5493</v>
      </c>
    </row>
    <row r="811" spans="1:3">
      <c r="A811" s="6" t="s">
        <v>5711</v>
      </c>
      <c r="B811" s="6" t="s">
        <v>4044</v>
      </c>
      <c r="C811" s="6" t="s">
        <v>5493</v>
      </c>
    </row>
    <row r="812" spans="1:3">
      <c r="A812" s="6" t="s">
        <v>5711</v>
      </c>
      <c r="B812" s="6" t="s">
        <v>4056</v>
      </c>
      <c r="C812" s="6" t="s">
        <v>5493</v>
      </c>
    </row>
    <row r="813" spans="1:3">
      <c r="A813" s="6" t="s">
        <v>5711</v>
      </c>
      <c r="B813" s="6" t="s">
        <v>4436</v>
      </c>
      <c r="C813" s="6" t="s">
        <v>5493</v>
      </c>
    </row>
    <row r="814" spans="1:3">
      <c r="A814" s="6" t="s">
        <v>5711</v>
      </c>
      <c r="B814" s="6" t="s">
        <v>4440</v>
      </c>
      <c r="C814" s="6" t="s">
        <v>5493</v>
      </c>
    </row>
    <row r="815" spans="1:3">
      <c r="A815" s="6" t="s">
        <v>5711</v>
      </c>
      <c r="B815" s="6" t="s">
        <v>4646</v>
      </c>
      <c r="C815" s="6" t="s">
        <v>5493</v>
      </c>
    </row>
    <row r="816" spans="1:3">
      <c r="A816" s="6" t="s">
        <v>5711</v>
      </c>
      <c r="B816" s="6" t="s">
        <v>5044</v>
      </c>
      <c r="C816" s="6" t="s">
        <v>5493</v>
      </c>
    </row>
    <row r="817" spans="1:3">
      <c r="A817" s="6" t="s">
        <v>5711</v>
      </c>
      <c r="B817" s="6" t="s">
        <v>5048</v>
      </c>
      <c r="C817" s="6" t="s">
        <v>5493</v>
      </c>
    </row>
    <row r="818" spans="1:3">
      <c r="A818" s="6" t="s">
        <v>5711</v>
      </c>
      <c r="B818" s="6" t="s">
        <v>3184</v>
      </c>
      <c r="C818" s="6" t="s">
        <v>5565</v>
      </c>
    </row>
    <row r="819" spans="1:3">
      <c r="A819" s="6" t="s">
        <v>5711</v>
      </c>
      <c r="B819" s="6" t="s">
        <v>3498</v>
      </c>
      <c r="C819" s="6" t="s">
        <v>5565</v>
      </c>
    </row>
    <row r="820" spans="1:3">
      <c r="A820" s="6" t="s">
        <v>5711</v>
      </c>
      <c r="B820" s="6" t="s">
        <v>643</v>
      </c>
      <c r="C820" s="6" t="s">
        <v>5568</v>
      </c>
    </row>
    <row r="821" spans="1:3">
      <c r="A821" s="6" t="s">
        <v>5711</v>
      </c>
      <c r="B821" s="6" t="s">
        <v>1666</v>
      </c>
      <c r="C821" s="6" t="s">
        <v>5568</v>
      </c>
    </row>
    <row r="822" spans="1:3">
      <c r="A822" s="6" t="s">
        <v>5711</v>
      </c>
      <c r="B822" s="6" t="s">
        <v>3066</v>
      </c>
      <c r="C822" s="6" t="s">
        <v>5571</v>
      </c>
    </row>
    <row r="823" spans="1:3">
      <c r="A823" s="6" t="s">
        <v>5711</v>
      </c>
      <c r="B823" s="6" t="s">
        <v>3746</v>
      </c>
      <c r="C823" s="6" t="s">
        <v>5571</v>
      </c>
    </row>
    <row r="824" spans="1:3">
      <c r="A824" s="6" t="s">
        <v>5711</v>
      </c>
      <c r="B824" s="6" t="s">
        <v>4176</v>
      </c>
      <c r="C824" s="6" t="s">
        <v>5571</v>
      </c>
    </row>
    <row r="825" spans="1:3">
      <c r="A825" s="6" t="s">
        <v>5711</v>
      </c>
      <c r="B825" s="6" t="s">
        <v>2028</v>
      </c>
      <c r="C825" s="6" t="s">
        <v>5574</v>
      </c>
    </row>
    <row r="826" spans="1:3">
      <c r="A826" s="6" t="s">
        <v>5711</v>
      </c>
      <c r="B826" s="6" t="s">
        <v>565</v>
      </c>
      <c r="C826" s="6" t="s">
        <v>5496</v>
      </c>
    </row>
    <row r="827" spans="1:3">
      <c r="A827" s="6" t="s">
        <v>5711</v>
      </c>
      <c r="B827" s="6" t="s">
        <v>1974</v>
      </c>
      <c r="C827" s="6" t="s">
        <v>5496</v>
      </c>
    </row>
    <row r="828" spans="1:3">
      <c r="A828" s="6" t="s">
        <v>5711</v>
      </c>
      <c r="B828" s="6" t="s">
        <v>3012</v>
      </c>
      <c r="C828" s="6" t="s">
        <v>5496</v>
      </c>
    </row>
    <row r="829" spans="1:3">
      <c r="A829" s="6" t="s">
        <v>5711</v>
      </c>
      <c r="B829" s="6" t="s">
        <v>4656</v>
      </c>
      <c r="C829" s="6" t="s">
        <v>5496</v>
      </c>
    </row>
    <row r="830" spans="1:3">
      <c r="A830" s="6" t="s">
        <v>5711</v>
      </c>
      <c r="B830" s="6" t="s">
        <v>1856</v>
      </c>
      <c r="C830" s="6" t="s">
        <v>5577</v>
      </c>
    </row>
    <row r="831" spans="1:3">
      <c r="A831" s="6" t="s">
        <v>5711</v>
      </c>
      <c r="B831" s="6" t="s">
        <v>1864</v>
      </c>
      <c r="C831" s="6" t="s">
        <v>5577</v>
      </c>
    </row>
    <row r="832" spans="1:3">
      <c r="A832" s="6" t="s">
        <v>5711</v>
      </c>
      <c r="B832" s="6" t="s">
        <v>3044</v>
      </c>
      <c r="C832" s="6" t="s">
        <v>5580</v>
      </c>
    </row>
    <row r="833" spans="1:3">
      <c r="A833" s="6" t="s">
        <v>5711</v>
      </c>
      <c r="B833" s="6" t="s">
        <v>3670</v>
      </c>
      <c r="C833" s="6" t="s">
        <v>5580</v>
      </c>
    </row>
    <row r="834" spans="1:3">
      <c r="A834" s="6" t="s">
        <v>5711</v>
      </c>
      <c r="B834" s="6" t="s">
        <v>5154</v>
      </c>
      <c r="C834" s="6" t="s">
        <v>5580</v>
      </c>
    </row>
    <row r="835" spans="1:3">
      <c r="A835" s="6" t="s">
        <v>5711</v>
      </c>
      <c r="B835" s="6" t="s">
        <v>1916</v>
      </c>
      <c r="C835" s="6" t="s">
        <v>5583</v>
      </c>
    </row>
    <row r="836" spans="1:3">
      <c r="A836" s="6" t="s">
        <v>5711</v>
      </c>
      <c r="B836" s="6" t="s">
        <v>4090</v>
      </c>
      <c r="C836" s="6" t="s">
        <v>5586</v>
      </c>
    </row>
    <row r="837" spans="1:3">
      <c r="A837" s="6" t="s">
        <v>5711</v>
      </c>
      <c r="B837" s="6" t="s">
        <v>5136</v>
      </c>
      <c r="C837" s="6" t="s">
        <v>5586</v>
      </c>
    </row>
    <row r="838" spans="1:3">
      <c r="A838" s="6" t="s">
        <v>5711</v>
      </c>
      <c r="B838" s="6" t="s">
        <v>1458</v>
      </c>
      <c r="C838" s="6" t="s">
        <v>5589</v>
      </c>
    </row>
    <row r="839" spans="1:3">
      <c r="A839" s="6" t="s">
        <v>5711</v>
      </c>
      <c r="B839" s="6" t="s">
        <v>3322</v>
      </c>
      <c r="C839" s="6" t="s">
        <v>5589</v>
      </c>
    </row>
    <row r="840" spans="1:3">
      <c r="A840" s="6" t="s">
        <v>5711</v>
      </c>
      <c r="B840" s="6" t="s">
        <v>1974</v>
      </c>
      <c r="C840" s="6" t="s">
        <v>5547</v>
      </c>
    </row>
    <row r="841" spans="1:3">
      <c r="A841" s="6" t="s">
        <v>5711</v>
      </c>
      <c r="B841" s="6" t="s">
        <v>63</v>
      </c>
      <c r="C841" s="6" t="s">
        <v>5499</v>
      </c>
    </row>
    <row r="842" spans="1:3">
      <c r="A842" s="6" t="s">
        <v>5711</v>
      </c>
      <c r="B842" s="6" t="s">
        <v>341</v>
      </c>
      <c r="C842" s="6" t="s">
        <v>5499</v>
      </c>
    </row>
    <row r="843" spans="1:3">
      <c r="A843" s="6" t="s">
        <v>5711</v>
      </c>
      <c r="B843" s="6" t="s">
        <v>359</v>
      </c>
      <c r="C843" s="6" t="s">
        <v>5499</v>
      </c>
    </row>
    <row r="844" spans="1:3">
      <c r="A844" s="6" t="s">
        <v>5711</v>
      </c>
      <c r="B844" s="6" t="s">
        <v>555</v>
      </c>
      <c r="C844" s="6" t="s">
        <v>5499</v>
      </c>
    </row>
    <row r="845" spans="1:3">
      <c r="A845" s="6" t="s">
        <v>5711</v>
      </c>
      <c r="B845" s="6" t="s">
        <v>771</v>
      </c>
      <c r="C845" s="6" t="s">
        <v>5499</v>
      </c>
    </row>
    <row r="846" spans="1:3">
      <c r="A846" s="6" t="s">
        <v>5711</v>
      </c>
      <c r="B846" s="6" t="s">
        <v>795</v>
      </c>
      <c r="C846" s="6" t="s">
        <v>5499</v>
      </c>
    </row>
    <row r="847" spans="1:3">
      <c r="A847" s="6" t="s">
        <v>5711</v>
      </c>
      <c r="B847" s="6" t="s">
        <v>1680</v>
      </c>
      <c r="C847" s="6" t="s">
        <v>5499</v>
      </c>
    </row>
    <row r="848" spans="1:3">
      <c r="A848" s="6" t="s">
        <v>5711</v>
      </c>
      <c r="B848" s="6" t="s">
        <v>2108</v>
      </c>
      <c r="C848" s="6" t="s">
        <v>5499</v>
      </c>
    </row>
    <row r="849" spans="1:3">
      <c r="A849" s="6" t="s">
        <v>5711</v>
      </c>
      <c r="B849" s="6" t="s">
        <v>2386</v>
      </c>
      <c r="C849" s="6" t="s">
        <v>5499</v>
      </c>
    </row>
    <row r="850" spans="1:3">
      <c r="A850" s="6" t="s">
        <v>5711</v>
      </c>
      <c r="B850" s="6" t="s">
        <v>3544</v>
      </c>
      <c r="C850" s="6" t="s">
        <v>5499</v>
      </c>
    </row>
    <row r="851" spans="1:3">
      <c r="A851" s="6" t="s">
        <v>5711</v>
      </c>
      <c r="B851" s="6" t="s">
        <v>3706</v>
      </c>
      <c r="C851" s="6" t="s">
        <v>5499</v>
      </c>
    </row>
    <row r="852" spans="1:3">
      <c r="A852" s="6" t="s">
        <v>5711</v>
      </c>
      <c r="B852" s="6" t="s">
        <v>4224</v>
      </c>
      <c r="C852" s="6" t="s">
        <v>5499</v>
      </c>
    </row>
    <row r="853" spans="1:3">
      <c r="A853" s="6" t="s">
        <v>5711</v>
      </c>
      <c r="B853" s="6" t="s">
        <v>5394</v>
      </c>
      <c r="C853" s="6" t="s">
        <v>5499</v>
      </c>
    </row>
    <row r="854" spans="1:3">
      <c r="A854" s="6" t="s">
        <v>5711</v>
      </c>
      <c r="B854" s="6" t="s">
        <v>1374</v>
      </c>
      <c r="C854" s="6" t="s">
        <v>5505</v>
      </c>
    </row>
    <row r="855" spans="1:3">
      <c r="A855" s="6" t="s">
        <v>5711</v>
      </c>
      <c r="B855" s="6" t="s">
        <v>2670</v>
      </c>
      <c r="C855" s="6" t="s">
        <v>5505</v>
      </c>
    </row>
    <row r="856" spans="1:3">
      <c r="A856" s="6" t="s">
        <v>5711</v>
      </c>
      <c r="B856" s="6" t="s">
        <v>565</v>
      </c>
      <c r="C856" s="6" t="s">
        <v>5508</v>
      </c>
    </row>
    <row r="857" spans="1:3">
      <c r="A857" s="6" t="s">
        <v>5711</v>
      </c>
      <c r="B857" s="6" t="s">
        <v>1974</v>
      </c>
      <c r="C857" s="6" t="s">
        <v>5508</v>
      </c>
    </row>
    <row r="858" spans="1:3">
      <c r="A858" s="6" t="s">
        <v>5711</v>
      </c>
      <c r="B858" s="6" t="s">
        <v>2306</v>
      </c>
      <c r="C858" s="6" t="s">
        <v>5508</v>
      </c>
    </row>
    <row r="859" spans="1:3">
      <c r="A859" s="6" t="s">
        <v>5711</v>
      </c>
      <c r="B859" s="6" t="s">
        <v>3012</v>
      </c>
      <c r="C859" s="6" t="s">
        <v>5508</v>
      </c>
    </row>
    <row r="860" spans="1:3">
      <c r="A860" s="6" t="s">
        <v>5711</v>
      </c>
      <c r="B860" s="6" t="s">
        <v>3272</v>
      </c>
      <c r="C860" s="6" t="s">
        <v>5508</v>
      </c>
    </row>
    <row r="861" spans="1:3">
      <c r="A861" s="6" t="s">
        <v>5711</v>
      </c>
      <c r="B861" s="6" t="s">
        <v>5176</v>
      </c>
      <c r="C861" s="6" t="s">
        <v>5508</v>
      </c>
    </row>
    <row r="862" spans="1:3">
      <c r="A862" s="6" t="s">
        <v>5711</v>
      </c>
      <c r="B862" s="6" t="s">
        <v>341</v>
      </c>
      <c r="C862" s="6" t="s">
        <v>5511</v>
      </c>
    </row>
    <row r="863" spans="1:3">
      <c r="A863" s="6" t="s">
        <v>5711</v>
      </c>
      <c r="B863" s="6" t="s">
        <v>2996</v>
      </c>
      <c r="C863" s="6" t="s">
        <v>5511</v>
      </c>
    </row>
    <row r="864" spans="1:3">
      <c r="A864" s="6" t="s">
        <v>5711</v>
      </c>
      <c r="B864" s="6" t="s">
        <v>3612</v>
      </c>
      <c r="C864" s="6" t="s">
        <v>5511</v>
      </c>
    </row>
    <row r="865" spans="1:3">
      <c r="A865" s="6" t="s">
        <v>5711</v>
      </c>
      <c r="B865" s="6" t="s">
        <v>3864</v>
      </c>
      <c r="C865" s="6" t="s">
        <v>5511</v>
      </c>
    </row>
    <row r="866" spans="1:3">
      <c r="A866" s="6" t="s">
        <v>5711</v>
      </c>
      <c r="B866" s="6" t="s">
        <v>3866</v>
      </c>
      <c r="C866" s="6" t="s">
        <v>5511</v>
      </c>
    </row>
    <row r="867" spans="1:3">
      <c r="A867" s="6" t="s">
        <v>5711</v>
      </c>
      <c r="B867" s="6" t="s">
        <v>4440</v>
      </c>
      <c r="C867" s="6" t="s">
        <v>5511</v>
      </c>
    </row>
    <row r="868" spans="1:3">
      <c r="A868" s="6" t="s">
        <v>5711</v>
      </c>
      <c r="B868" s="6" t="s">
        <v>4554</v>
      </c>
      <c r="C868" s="6" t="s">
        <v>5511</v>
      </c>
    </row>
    <row r="869" spans="1:3">
      <c r="A869" s="6" t="s">
        <v>5711</v>
      </c>
      <c r="B869" s="6" t="s">
        <v>643</v>
      </c>
      <c r="C869" s="6" t="s">
        <v>5514</v>
      </c>
    </row>
    <row r="870" spans="1:3">
      <c r="A870" s="6" t="s">
        <v>5711</v>
      </c>
      <c r="B870" s="6" t="s">
        <v>3044</v>
      </c>
      <c r="C870" s="6" t="s">
        <v>5514</v>
      </c>
    </row>
    <row r="871" spans="1:3">
      <c r="A871" s="6" t="s">
        <v>5712</v>
      </c>
      <c r="B871" s="6" t="s">
        <v>169</v>
      </c>
      <c r="C871" s="6" t="s">
        <v>5490</v>
      </c>
    </row>
    <row r="872" spans="1:3">
      <c r="A872" s="6" t="s">
        <v>5712</v>
      </c>
      <c r="B872" s="6" t="s">
        <v>565</v>
      </c>
      <c r="C872" s="6" t="s">
        <v>5490</v>
      </c>
    </row>
    <row r="873" spans="1:3">
      <c r="A873" s="6" t="s">
        <v>5712</v>
      </c>
      <c r="B873" s="6" t="s">
        <v>1758</v>
      </c>
      <c r="C873" s="6" t="s">
        <v>5490</v>
      </c>
    </row>
    <row r="874" spans="1:3">
      <c r="A874" s="6" t="s">
        <v>5712</v>
      </c>
      <c r="B874" s="6" t="s">
        <v>1828</v>
      </c>
      <c r="C874" s="6" t="s">
        <v>5490</v>
      </c>
    </row>
    <row r="875" spans="1:3">
      <c r="A875" s="6" t="s">
        <v>5712</v>
      </c>
      <c r="B875" s="6" t="s">
        <v>1860</v>
      </c>
      <c r="C875" s="6" t="s">
        <v>5490</v>
      </c>
    </row>
    <row r="876" spans="1:3">
      <c r="A876" s="6" t="s">
        <v>5712</v>
      </c>
      <c r="B876" s="6" t="s">
        <v>1952</v>
      </c>
      <c r="C876" s="6" t="s">
        <v>5490</v>
      </c>
    </row>
    <row r="877" spans="1:3">
      <c r="A877" s="6" t="s">
        <v>5712</v>
      </c>
      <c r="B877" s="6" t="s">
        <v>1974</v>
      </c>
      <c r="C877" s="6" t="s">
        <v>5490</v>
      </c>
    </row>
    <row r="878" spans="1:3">
      <c r="A878" s="6" t="s">
        <v>5712</v>
      </c>
      <c r="B878" s="6" t="s">
        <v>2070</v>
      </c>
      <c r="C878" s="6" t="s">
        <v>5490</v>
      </c>
    </row>
    <row r="879" spans="1:3">
      <c r="A879" s="6" t="s">
        <v>5712</v>
      </c>
      <c r="B879" s="6" t="s">
        <v>3012</v>
      </c>
      <c r="C879" s="6" t="s">
        <v>5490</v>
      </c>
    </row>
    <row r="880" spans="1:3">
      <c r="A880" s="6" t="s">
        <v>5712</v>
      </c>
      <c r="B880" s="6" t="s">
        <v>4606</v>
      </c>
      <c r="C880" s="6" t="s">
        <v>5490</v>
      </c>
    </row>
    <row r="881" spans="1:3">
      <c r="A881" s="6" t="s">
        <v>5712</v>
      </c>
      <c r="B881" s="6" t="s">
        <v>5308</v>
      </c>
      <c r="C881" s="6" t="s">
        <v>5490</v>
      </c>
    </row>
    <row r="882" spans="1:3">
      <c r="A882" s="6" t="s">
        <v>5712</v>
      </c>
      <c r="B882" s="6" t="s">
        <v>1005</v>
      </c>
      <c r="C882" s="6" t="s">
        <v>5517</v>
      </c>
    </row>
    <row r="883" spans="1:3">
      <c r="A883" s="6" t="s">
        <v>5712</v>
      </c>
      <c r="B883" s="6" t="s">
        <v>1694</v>
      </c>
      <c r="C883" s="6" t="s">
        <v>5517</v>
      </c>
    </row>
    <row r="884" spans="1:3">
      <c r="A884" s="6" t="s">
        <v>5712</v>
      </c>
      <c r="B884" s="6" t="s">
        <v>2326</v>
      </c>
      <c r="C884" s="6" t="s">
        <v>5517</v>
      </c>
    </row>
    <row r="885" spans="1:3">
      <c r="A885" s="6" t="s">
        <v>5712</v>
      </c>
      <c r="B885" s="6" t="s">
        <v>2764</v>
      </c>
      <c r="C885" s="6" t="s">
        <v>5517</v>
      </c>
    </row>
    <row r="886" spans="1:3">
      <c r="A886" s="6" t="s">
        <v>5712</v>
      </c>
      <c r="B886" s="6" t="s">
        <v>2828</v>
      </c>
      <c r="C886" s="6" t="s">
        <v>5517</v>
      </c>
    </row>
    <row r="887" spans="1:3">
      <c r="A887" s="6" t="s">
        <v>5712</v>
      </c>
      <c r="B887" s="6" t="s">
        <v>3622</v>
      </c>
      <c r="C887" s="6" t="s">
        <v>5517</v>
      </c>
    </row>
    <row r="888" spans="1:3">
      <c r="A888" s="6" t="s">
        <v>5712</v>
      </c>
      <c r="B888" s="6" t="s">
        <v>3690</v>
      </c>
      <c r="C888" s="6" t="s">
        <v>5517</v>
      </c>
    </row>
    <row r="889" spans="1:3">
      <c r="A889" s="6" t="s">
        <v>5712</v>
      </c>
      <c r="B889" s="6" t="s">
        <v>341</v>
      </c>
      <c r="C889" s="6" t="s">
        <v>5520</v>
      </c>
    </row>
    <row r="890" spans="1:3">
      <c r="A890" s="6" t="s">
        <v>5712</v>
      </c>
      <c r="B890" s="6" t="s">
        <v>565</v>
      </c>
      <c r="C890" s="6" t="s">
        <v>5520</v>
      </c>
    </row>
    <row r="891" spans="1:3">
      <c r="A891" s="6" t="s">
        <v>5712</v>
      </c>
      <c r="B891" s="6" t="s">
        <v>631</v>
      </c>
      <c r="C891" s="6" t="s">
        <v>5520</v>
      </c>
    </row>
    <row r="892" spans="1:3">
      <c r="A892" s="6" t="s">
        <v>5712</v>
      </c>
      <c r="B892" s="6" t="s">
        <v>5106</v>
      </c>
      <c r="C892" s="6" t="s">
        <v>5520</v>
      </c>
    </row>
    <row r="893" spans="1:3">
      <c r="A893" s="6" t="s">
        <v>5712</v>
      </c>
      <c r="B893" s="6" t="s">
        <v>63</v>
      </c>
      <c r="C893" s="6" t="s">
        <v>5523</v>
      </c>
    </row>
    <row r="894" spans="1:3">
      <c r="A894" s="6" t="s">
        <v>5712</v>
      </c>
      <c r="B894" s="6" t="s">
        <v>1007</v>
      </c>
      <c r="C894" s="6" t="s">
        <v>5523</v>
      </c>
    </row>
    <row r="895" spans="1:3">
      <c r="A895" s="6" t="s">
        <v>5712</v>
      </c>
      <c r="B895" s="6" t="s">
        <v>1404</v>
      </c>
      <c r="C895" s="6" t="s">
        <v>5523</v>
      </c>
    </row>
    <row r="896" spans="1:3">
      <c r="A896" s="6" t="s">
        <v>5712</v>
      </c>
      <c r="B896" s="6" t="s">
        <v>1952</v>
      </c>
      <c r="C896" s="6" t="s">
        <v>5523</v>
      </c>
    </row>
    <row r="897" spans="1:3">
      <c r="A897" s="6" t="s">
        <v>5712</v>
      </c>
      <c r="B897" s="6" t="s">
        <v>1974</v>
      </c>
      <c r="C897" s="6" t="s">
        <v>5523</v>
      </c>
    </row>
    <row r="898" spans="1:3">
      <c r="A898" s="6" t="s">
        <v>5712</v>
      </c>
      <c r="B898" s="6" t="s">
        <v>2028</v>
      </c>
      <c r="C898" s="6" t="s">
        <v>5523</v>
      </c>
    </row>
    <row r="899" spans="1:3">
      <c r="A899" s="6" t="s">
        <v>5712</v>
      </c>
      <c r="B899" s="6" t="s">
        <v>3322</v>
      </c>
      <c r="C899" s="6" t="s">
        <v>5523</v>
      </c>
    </row>
    <row r="900" spans="1:3">
      <c r="A900" s="6" t="s">
        <v>5712</v>
      </c>
      <c r="B900" s="6" t="s">
        <v>3504</v>
      </c>
      <c r="C900" s="6" t="s">
        <v>5523</v>
      </c>
    </row>
    <row r="901" spans="1:3">
      <c r="A901" s="6" t="s">
        <v>5712</v>
      </c>
      <c r="B901" s="6" t="s">
        <v>3750</v>
      </c>
      <c r="C901" s="6" t="s">
        <v>5523</v>
      </c>
    </row>
    <row r="902" spans="1:3">
      <c r="A902" s="6" t="s">
        <v>5712</v>
      </c>
      <c r="B902" s="6" t="s">
        <v>3806</v>
      </c>
      <c r="C902" s="6" t="s">
        <v>5523</v>
      </c>
    </row>
    <row r="903" spans="1:3">
      <c r="A903" s="6" t="s">
        <v>5712</v>
      </c>
      <c r="B903" s="6" t="s">
        <v>4046</v>
      </c>
      <c r="C903" s="6" t="s">
        <v>5523</v>
      </c>
    </row>
    <row r="904" spans="1:3">
      <c r="A904" s="6" t="s">
        <v>5712</v>
      </c>
      <c r="B904" s="6" t="s">
        <v>4692</v>
      </c>
      <c r="C904" s="6" t="s">
        <v>5523</v>
      </c>
    </row>
    <row r="905" spans="1:3">
      <c r="A905" s="6" t="s">
        <v>5712</v>
      </c>
      <c r="B905" s="6" t="s">
        <v>2122</v>
      </c>
      <c r="C905" s="6" t="s">
        <v>5526</v>
      </c>
    </row>
    <row r="906" spans="1:3">
      <c r="A906" s="6" t="s">
        <v>5712</v>
      </c>
      <c r="B906" s="6" t="s">
        <v>4150</v>
      </c>
      <c r="C906" s="6" t="s">
        <v>5532</v>
      </c>
    </row>
    <row r="907" spans="1:3">
      <c r="A907" s="6" t="s">
        <v>5712</v>
      </c>
      <c r="B907" s="6" t="s">
        <v>1472</v>
      </c>
      <c r="C907" s="6" t="s">
        <v>5535</v>
      </c>
    </row>
    <row r="908" spans="1:3">
      <c r="A908" s="6" t="s">
        <v>5712</v>
      </c>
      <c r="B908" s="6" t="s">
        <v>2566</v>
      </c>
      <c r="C908" s="6" t="s">
        <v>5535</v>
      </c>
    </row>
    <row r="909" spans="1:3">
      <c r="A909" s="6" t="s">
        <v>5712</v>
      </c>
      <c r="B909" s="6" t="s">
        <v>119</v>
      </c>
      <c r="C909" s="6" t="s">
        <v>5538</v>
      </c>
    </row>
    <row r="910" spans="1:3">
      <c r="A910" s="6" t="s">
        <v>5712</v>
      </c>
      <c r="B910" s="6" t="s">
        <v>565</v>
      </c>
      <c r="C910" s="6" t="s">
        <v>5538</v>
      </c>
    </row>
    <row r="911" spans="1:3">
      <c r="A911" s="6" t="s">
        <v>5712</v>
      </c>
      <c r="B911" s="6" t="s">
        <v>1494</v>
      </c>
      <c r="C911" s="6" t="s">
        <v>5538</v>
      </c>
    </row>
    <row r="912" spans="1:3">
      <c r="A912" s="6" t="s">
        <v>5712</v>
      </c>
      <c r="B912" s="6" t="s">
        <v>341</v>
      </c>
      <c r="C912" s="6" t="s">
        <v>5541</v>
      </c>
    </row>
    <row r="913" spans="1:3">
      <c r="A913" s="6" t="s">
        <v>5712</v>
      </c>
      <c r="B913" s="6" t="s">
        <v>565</v>
      </c>
      <c r="C913" s="6" t="s">
        <v>5541</v>
      </c>
    </row>
    <row r="914" spans="1:3">
      <c r="A914" s="6" t="s">
        <v>5712</v>
      </c>
      <c r="B914" s="6" t="s">
        <v>1007</v>
      </c>
      <c r="C914" s="6" t="s">
        <v>5541</v>
      </c>
    </row>
    <row r="915" spans="1:3">
      <c r="A915" s="6" t="s">
        <v>5712</v>
      </c>
      <c r="B915" s="6" t="s">
        <v>1828</v>
      </c>
      <c r="C915" s="6" t="s">
        <v>5541</v>
      </c>
    </row>
    <row r="916" spans="1:3">
      <c r="A916" s="6" t="s">
        <v>5712</v>
      </c>
      <c r="B916" s="6" t="s">
        <v>1952</v>
      </c>
      <c r="C916" s="6" t="s">
        <v>5541</v>
      </c>
    </row>
    <row r="917" spans="1:3">
      <c r="A917" s="6" t="s">
        <v>5712</v>
      </c>
      <c r="B917" s="6" t="s">
        <v>1974</v>
      </c>
      <c r="C917" s="6" t="s">
        <v>5541</v>
      </c>
    </row>
    <row r="918" spans="1:3">
      <c r="A918" s="6" t="s">
        <v>5712</v>
      </c>
      <c r="B918" s="6" t="s">
        <v>3750</v>
      </c>
      <c r="C918" s="6" t="s">
        <v>5541</v>
      </c>
    </row>
    <row r="919" spans="1:3">
      <c r="A919" s="6" t="s">
        <v>5712</v>
      </c>
      <c r="B919" s="6" t="s">
        <v>115</v>
      </c>
      <c r="C919" s="6" t="s">
        <v>5544</v>
      </c>
    </row>
    <row r="920" spans="1:3">
      <c r="A920" s="6" t="s">
        <v>5712</v>
      </c>
      <c r="B920" s="6" t="s">
        <v>335</v>
      </c>
      <c r="C920" s="6" t="s">
        <v>5544</v>
      </c>
    </row>
    <row r="921" spans="1:3">
      <c r="A921" s="6" t="s">
        <v>5712</v>
      </c>
      <c r="B921" s="6" t="s">
        <v>565</v>
      </c>
      <c r="C921" s="6" t="s">
        <v>5544</v>
      </c>
    </row>
    <row r="922" spans="1:3">
      <c r="A922" s="6" t="s">
        <v>5712</v>
      </c>
      <c r="B922" s="6" t="s">
        <v>2674</v>
      </c>
      <c r="C922" s="6" t="s">
        <v>5544</v>
      </c>
    </row>
    <row r="923" spans="1:3">
      <c r="A923" s="6" t="s">
        <v>5712</v>
      </c>
      <c r="B923" s="6" t="s">
        <v>3470</v>
      </c>
      <c r="C923" s="6" t="s">
        <v>5544</v>
      </c>
    </row>
    <row r="924" spans="1:3">
      <c r="A924" s="6" t="s">
        <v>5712</v>
      </c>
      <c r="B924" s="6" t="s">
        <v>3880</v>
      </c>
      <c r="C924" s="6" t="s">
        <v>5544</v>
      </c>
    </row>
    <row r="925" spans="1:3">
      <c r="A925" s="6" t="s">
        <v>5712</v>
      </c>
      <c r="B925" s="6" t="s">
        <v>3964</v>
      </c>
      <c r="C925" s="6" t="s">
        <v>5544</v>
      </c>
    </row>
    <row r="926" spans="1:3">
      <c r="A926" s="6" t="s">
        <v>5712</v>
      </c>
      <c r="B926" s="6" t="s">
        <v>4380</v>
      </c>
      <c r="C926" s="6" t="s">
        <v>5544</v>
      </c>
    </row>
    <row r="927" spans="1:3">
      <c r="A927" s="6" t="s">
        <v>5712</v>
      </c>
      <c r="B927" s="6" t="s">
        <v>5004</v>
      </c>
      <c r="C927" s="6" t="s">
        <v>5544</v>
      </c>
    </row>
    <row r="928" spans="1:3">
      <c r="A928" s="6" t="s">
        <v>5712</v>
      </c>
      <c r="B928" s="6" t="s">
        <v>5386</v>
      </c>
      <c r="C928" s="6" t="s">
        <v>5544</v>
      </c>
    </row>
    <row r="929" spans="1:3">
      <c r="A929" s="6" t="s">
        <v>5712</v>
      </c>
      <c r="B929" s="6" t="s">
        <v>341</v>
      </c>
      <c r="C929" s="6" t="s">
        <v>5550</v>
      </c>
    </row>
    <row r="930" spans="1:3">
      <c r="A930" s="6" t="s">
        <v>5712</v>
      </c>
      <c r="B930" s="6" t="s">
        <v>675</v>
      </c>
      <c r="C930" s="6" t="s">
        <v>5550</v>
      </c>
    </row>
    <row r="931" spans="1:3">
      <c r="A931" s="6" t="s">
        <v>5712</v>
      </c>
      <c r="B931" s="6" t="s">
        <v>861</v>
      </c>
      <c r="C931" s="6" t="s">
        <v>5550</v>
      </c>
    </row>
    <row r="932" spans="1:3">
      <c r="A932" s="6" t="s">
        <v>5712</v>
      </c>
      <c r="B932" s="6" t="s">
        <v>1162</v>
      </c>
      <c r="C932" s="6" t="s">
        <v>5550</v>
      </c>
    </row>
    <row r="933" spans="1:3">
      <c r="A933" s="6" t="s">
        <v>5712</v>
      </c>
      <c r="B933" s="6" t="s">
        <v>1280</v>
      </c>
      <c r="C933" s="6" t="s">
        <v>5550</v>
      </c>
    </row>
    <row r="934" spans="1:3">
      <c r="A934" s="6" t="s">
        <v>5712</v>
      </c>
      <c r="B934" s="6" t="s">
        <v>3864</v>
      </c>
      <c r="C934" s="6" t="s">
        <v>5550</v>
      </c>
    </row>
    <row r="935" spans="1:3">
      <c r="A935" s="6" t="s">
        <v>5712</v>
      </c>
      <c r="B935" s="6" t="s">
        <v>3866</v>
      </c>
      <c r="C935" s="6" t="s">
        <v>5550</v>
      </c>
    </row>
    <row r="936" spans="1:3">
      <c r="A936" s="6" t="s">
        <v>5712</v>
      </c>
      <c r="B936" s="6" t="s">
        <v>4076</v>
      </c>
      <c r="C936" s="6" t="s">
        <v>5550</v>
      </c>
    </row>
    <row r="937" spans="1:3">
      <c r="A937" s="6" t="s">
        <v>5712</v>
      </c>
      <c r="B937" s="6" t="s">
        <v>749</v>
      </c>
      <c r="C937" s="6" t="s">
        <v>5553</v>
      </c>
    </row>
    <row r="938" spans="1:3">
      <c r="A938" s="6" t="s">
        <v>5712</v>
      </c>
      <c r="B938" s="6" t="s">
        <v>3170</v>
      </c>
      <c r="C938" s="6" t="s">
        <v>5553</v>
      </c>
    </row>
    <row r="939" spans="1:3">
      <c r="A939" s="6" t="s">
        <v>5712</v>
      </c>
      <c r="B939" s="6" t="s">
        <v>455</v>
      </c>
      <c r="C939" s="6" t="s">
        <v>5559</v>
      </c>
    </row>
    <row r="940" spans="1:3">
      <c r="A940" s="6" t="s">
        <v>5712</v>
      </c>
      <c r="B940" s="6" t="s">
        <v>4626</v>
      </c>
      <c r="C940" s="6" t="s">
        <v>5559</v>
      </c>
    </row>
    <row r="941" spans="1:3">
      <c r="A941" s="6" t="s">
        <v>5712</v>
      </c>
      <c r="B941" s="6" t="s">
        <v>4630</v>
      </c>
      <c r="C941" s="6" t="s">
        <v>5559</v>
      </c>
    </row>
    <row r="942" spans="1:3">
      <c r="A942" s="6" t="s">
        <v>5712</v>
      </c>
      <c r="B942" s="6" t="s">
        <v>5156</v>
      </c>
      <c r="C942" s="6" t="s">
        <v>5559</v>
      </c>
    </row>
    <row r="943" spans="1:3">
      <c r="A943" s="6" t="s">
        <v>5712</v>
      </c>
      <c r="B943" s="6" t="s">
        <v>5196</v>
      </c>
      <c r="C943" s="6" t="s">
        <v>5559</v>
      </c>
    </row>
    <row r="944" spans="1:3">
      <c r="A944" s="6" t="s">
        <v>5712</v>
      </c>
      <c r="B944" s="6" t="s">
        <v>341</v>
      </c>
      <c r="C944" s="6" t="s">
        <v>5562</v>
      </c>
    </row>
    <row r="945" spans="1:3">
      <c r="A945" s="6" t="s">
        <v>5712</v>
      </c>
      <c r="B945" s="6" t="s">
        <v>3062</v>
      </c>
      <c r="C945" s="6" t="s">
        <v>5562</v>
      </c>
    </row>
    <row r="946" spans="1:3">
      <c r="A946" s="6" t="s">
        <v>5712</v>
      </c>
      <c r="B946" s="6" t="s">
        <v>273</v>
      </c>
      <c r="C946" s="6" t="s">
        <v>5493</v>
      </c>
    </row>
    <row r="947" spans="1:3">
      <c r="A947" s="6" t="s">
        <v>5712</v>
      </c>
      <c r="B947" s="6" t="s">
        <v>343</v>
      </c>
      <c r="C947" s="6" t="s">
        <v>5493</v>
      </c>
    </row>
    <row r="948" spans="1:3">
      <c r="A948" s="6" t="s">
        <v>5712</v>
      </c>
      <c r="B948" s="6" t="s">
        <v>609</v>
      </c>
      <c r="C948" s="6" t="s">
        <v>5493</v>
      </c>
    </row>
    <row r="949" spans="1:3">
      <c r="A949" s="6" t="s">
        <v>5712</v>
      </c>
      <c r="B949" s="6" t="s">
        <v>613</v>
      </c>
      <c r="C949" s="6" t="s">
        <v>5493</v>
      </c>
    </row>
    <row r="950" spans="1:3">
      <c r="A950" s="6" t="s">
        <v>5712</v>
      </c>
      <c r="B950" s="6" t="s">
        <v>1007</v>
      </c>
      <c r="C950" s="6" t="s">
        <v>5493</v>
      </c>
    </row>
    <row r="951" spans="1:3">
      <c r="A951" s="6" t="s">
        <v>5712</v>
      </c>
      <c r="B951" s="6" t="s">
        <v>1226</v>
      </c>
      <c r="C951" s="6" t="s">
        <v>5493</v>
      </c>
    </row>
    <row r="952" spans="1:3">
      <c r="A952" s="6" t="s">
        <v>5712</v>
      </c>
      <c r="B952" s="6" t="s">
        <v>1458</v>
      </c>
      <c r="C952" s="6" t="s">
        <v>5493</v>
      </c>
    </row>
    <row r="953" spans="1:3">
      <c r="A953" s="6" t="s">
        <v>5712</v>
      </c>
      <c r="B953" s="6" t="s">
        <v>1952</v>
      </c>
      <c r="C953" s="6" t="s">
        <v>5493</v>
      </c>
    </row>
    <row r="954" spans="1:3">
      <c r="A954" s="6" t="s">
        <v>5712</v>
      </c>
      <c r="B954" s="6" t="s">
        <v>1974</v>
      </c>
      <c r="C954" s="6" t="s">
        <v>5493</v>
      </c>
    </row>
    <row r="955" spans="1:3">
      <c r="A955" s="6" t="s">
        <v>5712</v>
      </c>
      <c r="B955" s="6" t="s">
        <v>2028</v>
      </c>
      <c r="C955" s="6" t="s">
        <v>5493</v>
      </c>
    </row>
    <row r="956" spans="1:3">
      <c r="A956" s="6" t="s">
        <v>5712</v>
      </c>
      <c r="B956" s="6" t="s">
        <v>2106</v>
      </c>
      <c r="C956" s="6" t="s">
        <v>5493</v>
      </c>
    </row>
    <row r="957" spans="1:3">
      <c r="A957" s="6" t="s">
        <v>5712</v>
      </c>
      <c r="B957" s="6" t="s">
        <v>2306</v>
      </c>
      <c r="C957" s="6" t="s">
        <v>5493</v>
      </c>
    </row>
    <row r="958" spans="1:3">
      <c r="A958" s="6" t="s">
        <v>5712</v>
      </c>
      <c r="B958" s="6" t="s">
        <v>2454</v>
      </c>
      <c r="C958" s="6" t="s">
        <v>5493</v>
      </c>
    </row>
    <row r="959" spans="1:3">
      <c r="A959" s="6" t="s">
        <v>5712</v>
      </c>
      <c r="B959" s="6" t="s">
        <v>2474</v>
      </c>
      <c r="C959" s="6" t="s">
        <v>5493</v>
      </c>
    </row>
    <row r="960" spans="1:3">
      <c r="A960" s="6" t="s">
        <v>5712</v>
      </c>
      <c r="B960" s="6" t="s">
        <v>2652</v>
      </c>
      <c r="C960" s="6" t="s">
        <v>5493</v>
      </c>
    </row>
    <row r="961" spans="1:3">
      <c r="A961" s="6" t="s">
        <v>5712</v>
      </c>
      <c r="B961" s="6" t="s">
        <v>3322</v>
      </c>
      <c r="C961" s="6" t="s">
        <v>5493</v>
      </c>
    </row>
    <row r="962" spans="1:3">
      <c r="A962" s="6" t="s">
        <v>5712</v>
      </c>
      <c r="B962" s="6" t="s">
        <v>3750</v>
      </c>
      <c r="C962" s="6" t="s">
        <v>5493</v>
      </c>
    </row>
    <row r="963" spans="1:3">
      <c r="A963" s="6" t="s">
        <v>5712</v>
      </c>
      <c r="B963" s="6" t="s">
        <v>3792</v>
      </c>
      <c r="C963" s="6" t="s">
        <v>5493</v>
      </c>
    </row>
    <row r="964" spans="1:3">
      <c r="A964" s="6" t="s">
        <v>5712</v>
      </c>
      <c r="B964" s="6" t="s">
        <v>3800</v>
      </c>
      <c r="C964" s="6" t="s">
        <v>5493</v>
      </c>
    </row>
    <row r="965" spans="1:3">
      <c r="A965" s="6" t="s">
        <v>5712</v>
      </c>
      <c r="B965" s="6" t="s">
        <v>3806</v>
      </c>
      <c r="C965" s="6" t="s">
        <v>5493</v>
      </c>
    </row>
    <row r="966" spans="1:3">
      <c r="A966" s="6" t="s">
        <v>5712</v>
      </c>
      <c r="B966" s="6" t="s">
        <v>4046</v>
      </c>
      <c r="C966" s="6" t="s">
        <v>5493</v>
      </c>
    </row>
    <row r="967" spans="1:3">
      <c r="A967" s="6" t="s">
        <v>5712</v>
      </c>
      <c r="B967" s="6" t="s">
        <v>4056</v>
      </c>
      <c r="C967" s="6" t="s">
        <v>5493</v>
      </c>
    </row>
    <row r="968" spans="1:3">
      <c r="A968" s="6" t="s">
        <v>5712</v>
      </c>
      <c r="B968" s="6" t="s">
        <v>5048</v>
      </c>
      <c r="C968" s="6" t="s">
        <v>5493</v>
      </c>
    </row>
    <row r="969" spans="1:3">
      <c r="A969" s="6" t="s">
        <v>5712</v>
      </c>
      <c r="B969" s="6" t="s">
        <v>3498</v>
      </c>
      <c r="C969" s="6" t="s">
        <v>5565</v>
      </c>
    </row>
    <row r="970" spans="1:3">
      <c r="A970" s="6" t="s">
        <v>5712</v>
      </c>
      <c r="B970" s="6" t="s">
        <v>643</v>
      </c>
      <c r="C970" s="6" t="s">
        <v>5568</v>
      </c>
    </row>
    <row r="971" spans="1:3">
      <c r="A971" s="6" t="s">
        <v>5712</v>
      </c>
      <c r="B971" s="6" t="s">
        <v>545</v>
      </c>
      <c r="C971" s="6" t="s">
        <v>5571</v>
      </c>
    </row>
    <row r="972" spans="1:3">
      <c r="A972" s="6" t="s">
        <v>5712</v>
      </c>
      <c r="B972" s="6" t="s">
        <v>1212</v>
      </c>
      <c r="C972" s="6" t="s">
        <v>5571</v>
      </c>
    </row>
    <row r="973" spans="1:3">
      <c r="A973" s="6" t="s">
        <v>5712</v>
      </c>
      <c r="B973" s="6" t="s">
        <v>2064</v>
      </c>
      <c r="C973" s="6" t="s">
        <v>5571</v>
      </c>
    </row>
    <row r="974" spans="1:3">
      <c r="A974" s="6" t="s">
        <v>5712</v>
      </c>
      <c r="B974" s="6" t="s">
        <v>3020</v>
      </c>
      <c r="C974" s="6" t="s">
        <v>5571</v>
      </c>
    </row>
    <row r="975" spans="1:3">
      <c r="A975" s="6" t="s">
        <v>5712</v>
      </c>
      <c r="B975" s="6" t="s">
        <v>3746</v>
      </c>
      <c r="C975" s="6" t="s">
        <v>5571</v>
      </c>
    </row>
    <row r="976" spans="1:3">
      <c r="A976" s="6" t="s">
        <v>5712</v>
      </c>
      <c r="B976" s="6" t="s">
        <v>2674</v>
      </c>
      <c r="C976" s="6" t="s">
        <v>5574</v>
      </c>
    </row>
    <row r="977" spans="1:3">
      <c r="A977" s="6" t="s">
        <v>5712</v>
      </c>
      <c r="B977" s="6" t="s">
        <v>477</v>
      </c>
      <c r="C977" s="6" t="s">
        <v>5496</v>
      </c>
    </row>
    <row r="978" spans="1:3">
      <c r="A978" s="6" t="s">
        <v>5712</v>
      </c>
      <c r="B978" s="6" t="s">
        <v>565</v>
      </c>
      <c r="C978" s="6" t="s">
        <v>5496</v>
      </c>
    </row>
    <row r="979" spans="1:3">
      <c r="A979" s="6" t="s">
        <v>5712</v>
      </c>
      <c r="B979" s="6" t="s">
        <v>1974</v>
      </c>
      <c r="C979" s="6" t="s">
        <v>5496</v>
      </c>
    </row>
    <row r="980" spans="1:3">
      <c r="A980" s="6" t="s">
        <v>5712</v>
      </c>
      <c r="B980" s="6" t="s">
        <v>1856</v>
      </c>
      <c r="C980" s="6" t="s">
        <v>5577</v>
      </c>
    </row>
    <row r="981" spans="1:3">
      <c r="A981" s="6" t="s">
        <v>5712</v>
      </c>
      <c r="B981" s="6" t="s">
        <v>1864</v>
      </c>
      <c r="C981" s="6" t="s">
        <v>5577</v>
      </c>
    </row>
    <row r="982" spans="1:3">
      <c r="A982" s="6" t="s">
        <v>5712</v>
      </c>
      <c r="B982" s="6" t="s">
        <v>5154</v>
      </c>
      <c r="C982" s="6" t="s">
        <v>5580</v>
      </c>
    </row>
    <row r="983" spans="1:3">
      <c r="A983" s="6" t="s">
        <v>5712</v>
      </c>
      <c r="B983" s="6" t="s">
        <v>2692</v>
      </c>
      <c r="C983" s="6" t="s">
        <v>5583</v>
      </c>
    </row>
    <row r="984" spans="1:3">
      <c r="A984" s="6" t="s">
        <v>5712</v>
      </c>
      <c r="B984" s="6" t="s">
        <v>565</v>
      </c>
      <c r="C984" s="6" t="s">
        <v>5547</v>
      </c>
    </row>
    <row r="985" spans="1:3">
      <c r="A985" s="6" t="s">
        <v>5712</v>
      </c>
      <c r="B985" s="6" t="s">
        <v>1974</v>
      </c>
      <c r="C985" s="6" t="s">
        <v>5547</v>
      </c>
    </row>
    <row r="986" spans="1:3">
      <c r="A986" s="6" t="s">
        <v>5712</v>
      </c>
      <c r="B986" s="6" t="s">
        <v>63</v>
      </c>
      <c r="C986" s="6" t="s">
        <v>5499</v>
      </c>
    </row>
    <row r="987" spans="1:3">
      <c r="A987" s="6" t="s">
        <v>5712</v>
      </c>
      <c r="B987" s="6" t="s">
        <v>341</v>
      </c>
      <c r="C987" s="6" t="s">
        <v>5499</v>
      </c>
    </row>
    <row r="988" spans="1:3">
      <c r="A988" s="6" t="s">
        <v>5712</v>
      </c>
      <c r="B988" s="6" t="s">
        <v>359</v>
      </c>
      <c r="C988" s="6" t="s">
        <v>5499</v>
      </c>
    </row>
    <row r="989" spans="1:3">
      <c r="A989" s="6" t="s">
        <v>5712</v>
      </c>
      <c r="B989" s="6" t="s">
        <v>795</v>
      </c>
      <c r="C989" s="6" t="s">
        <v>5499</v>
      </c>
    </row>
    <row r="990" spans="1:3">
      <c r="A990" s="6" t="s">
        <v>5712</v>
      </c>
      <c r="B990" s="6" t="s">
        <v>2108</v>
      </c>
      <c r="C990" s="6" t="s">
        <v>5499</v>
      </c>
    </row>
    <row r="991" spans="1:3">
      <c r="A991" s="6" t="s">
        <v>5712</v>
      </c>
      <c r="B991" s="6" t="s">
        <v>2386</v>
      </c>
      <c r="C991" s="6" t="s">
        <v>5499</v>
      </c>
    </row>
    <row r="992" spans="1:3">
      <c r="A992" s="6" t="s">
        <v>5712</v>
      </c>
      <c r="B992" s="6" t="s">
        <v>3464</v>
      </c>
      <c r="C992" s="6" t="s">
        <v>5499</v>
      </c>
    </row>
    <row r="993" spans="1:3">
      <c r="A993" s="6" t="s">
        <v>5712</v>
      </c>
      <c r="B993" s="6" t="s">
        <v>3544</v>
      </c>
      <c r="C993" s="6" t="s">
        <v>5499</v>
      </c>
    </row>
    <row r="994" spans="1:3">
      <c r="A994" s="6" t="s">
        <v>5712</v>
      </c>
      <c r="B994" s="6" t="s">
        <v>3706</v>
      </c>
      <c r="C994" s="6" t="s">
        <v>5499</v>
      </c>
    </row>
    <row r="995" spans="1:3">
      <c r="A995" s="6" t="s">
        <v>5712</v>
      </c>
      <c r="B995" s="6" t="s">
        <v>517</v>
      </c>
      <c r="C995" s="6" t="s">
        <v>5505</v>
      </c>
    </row>
    <row r="996" spans="1:3">
      <c r="A996" s="6" t="s">
        <v>5712</v>
      </c>
      <c r="B996" s="6" t="s">
        <v>2670</v>
      </c>
      <c r="C996" s="6" t="s">
        <v>5505</v>
      </c>
    </row>
    <row r="997" spans="1:3">
      <c r="A997" s="6" t="s">
        <v>5712</v>
      </c>
      <c r="B997" s="6" t="s">
        <v>1974</v>
      </c>
      <c r="C997" s="6" t="s">
        <v>5508</v>
      </c>
    </row>
    <row r="998" spans="1:3">
      <c r="A998" s="6" t="s">
        <v>5712</v>
      </c>
      <c r="B998" s="6" t="s">
        <v>2306</v>
      </c>
      <c r="C998" s="6" t="s">
        <v>5508</v>
      </c>
    </row>
    <row r="999" spans="1:3">
      <c r="A999" s="6" t="s">
        <v>5712</v>
      </c>
      <c r="B999" s="6" t="s">
        <v>3272</v>
      </c>
      <c r="C999" s="6" t="s">
        <v>5508</v>
      </c>
    </row>
    <row r="1000" spans="1:3">
      <c r="A1000" s="6" t="s">
        <v>5712</v>
      </c>
      <c r="B1000" s="6" t="s">
        <v>341</v>
      </c>
      <c r="C1000" s="6" t="s">
        <v>5511</v>
      </c>
    </row>
    <row r="1001" spans="1:3">
      <c r="A1001" s="6" t="s">
        <v>5712</v>
      </c>
      <c r="B1001" s="6" t="s">
        <v>1710</v>
      </c>
      <c r="C1001" s="6" t="s">
        <v>5511</v>
      </c>
    </row>
    <row r="1002" spans="1:3">
      <c r="A1002" s="6" t="s">
        <v>5712</v>
      </c>
      <c r="B1002" s="6" t="s">
        <v>2996</v>
      </c>
      <c r="C1002" s="6" t="s">
        <v>5511</v>
      </c>
    </row>
    <row r="1003" spans="1:3">
      <c r="A1003" s="6" t="s">
        <v>5712</v>
      </c>
      <c r="B1003" s="6" t="s">
        <v>3864</v>
      </c>
      <c r="C1003" s="6" t="s">
        <v>5511</v>
      </c>
    </row>
    <row r="1004" spans="1:3">
      <c r="A1004" s="6" t="s">
        <v>5712</v>
      </c>
      <c r="B1004" s="6" t="s">
        <v>3866</v>
      </c>
      <c r="C1004" s="6" t="s">
        <v>5511</v>
      </c>
    </row>
    <row r="1005" spans="1:3">
      <c r="A1005" s="6" t="s">
        <v>5712</v>
      </c>
      <c r="B1005" s="6" t="s">
        <v>4440</v>
      </c>
      <c r="C1005" s="6" t="s">
        <v>5511</v>
      </c>
    </row>
    <row r="1006" spans="1:3">
      <c r="A1006" s="6" t="s">
        <v>5712</v>
      </c>
      <c r="B1006" s="6" t="s">
        <v>4554</v>
      </c>
      <c r="C1006" s="6" t="s">
        <v>5511</v>
      </c>
    </row>
    <row r="1007" spans="1:3">
      <c r="A1007" s="6" t="s">
        <v>5712</v>
      </c>
      <c r="B1007" s="6" t="s">
        <v>643</v>
      </c>
      <c r="C1007" s="6" t="s">
        <v>5514</v>
      </c>
    </row>
  </sheetData>
  <sortState ref="A1:C354">
    <sortCondition ref="C13"/>
  </sortState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80"/>
  <sheetViews>
    <sheetView workbookViewId="0">
      <selection activeCell="A1" sqref="A1"/>
    </sheetView>
  </sheetViews>
  <sheetFormatPr defaultColWidth="8.83333333333333" defaultRowHeight="13.8" outlineLevelCol="2"/>
  <cols>
    <col min="1" max="1" width="11" style="21" customWidth="1"/>
    <col min="2" max="3" width="22.1666666666667" style="21" customWidth="1"/>
    <col min="4" max="7" width="8.83333333333333" style="21"/>
    <col min="8" max="8" width="8.83333333333333" style="21" customWidth="1"/>
    <col min="9" max="16384" width="8.83333333333333" style="21"/>
  </cols>
  <sheetData>
    <row r="1" spans="1:3">
      <c r="A1" s="1" t="s">
        <v>6</v>
      </c>
      <c r="B1" s="22"/>
      <c r="C1" s="22"/>
    </row>
    <row r="2" spans="1:3">
      <c r="A2" s="11" t="s">
        <v>20</v>
      </c>
      <c r="B2" s="1" t="s">
        <v>24</v>
      </c>
      <c r="C2" s="1" t="s">
        <v>5704</v>
      </c>
    </row>
    <row r="3" spans="1:3">
      <c r="A3" s="15" t="s">
        <v>32</v>
      </c>
      <c r="B3" s="15" t="s">
        <v>1704</v>
      </c>
      <c r="C3" s="15" t="s">
        <v>5592</v>
      </c>
    </row>
    <row r="4" spans="1:3">
      <c r="A4" s="15" t="s">
        <v>32</v>
      </c>
      <c r="B4" s="15" t="s">
        <v>233</v>
      </c>
      <c r="C4" s="15" t="s">
        <v>5611</v>
      </c>
    </row>
    <row r="5" spans="1:3">
      <c r="A5" s="15" t="s">
        <v>32</v>
      </c>
      <c r="B5" s="15" t="s">
        <v>341</v>
      </c>
      <c r="C5" s="15" t="s">
        <v>5611</v>
      </c>
    </row>
    <row r="6" spans="1:3">
      <c r="A6" s="15" t="s">
        <v>32</v>
      </c>
      <c r="B6" s="15" t="s">
        <v>63</v>
      </c>
      <c r="C6" s="15" t="s">
        <v>5613</v>
      </c>
    </row>
    <row r="7" spans="1:3">
      <c r="A7" s="15" t="s">
        <v>32</v>
      </c>
      <c r="B7" s="15" t="s">
        <v>107</v>
      </c>
      <c r="C7" s="15" t="s">
        <v>5613</v>
      </c>
    </row>
    <row r="8" spans="1:3">
      <c r="A8" s="15" t="s">
        <v>32</v>
      </c>
      <c r="B8" s="15" t="s">
        <v>233</v>
      </c>
      <c r="C8" s="15" t="s">
        <v>5613</v>
      </c>
    </row>
    <row r="9" spans="1:3">
      <c r="A9" s="15" t="s">
        <v>32</v>
      </c>
      <c r="B9" s="15" t="s">
        <v>1007</v>
      </c>
      <c r="C9" s="15" t="s">
        <v>5613</v>
      </c>
    </row>
    <row r="10" spans="1:3">
      <c r="A10" s="15" t="s">
        <v>32</v>
      </c>
      <c r="B10" s="15" t="s">
        <v>1946</v>
      </c>
      <c r="C10" s="15" t="s">
        <v>5613</v>
      </c>
    </row>
    <row r="11" spans="1:3">
      <c r="A11" s="15" t="s">
        <v>32</v>
      </c>
      <c r="B11" s="15" t="s">
        <v>1974</v>
      </c>
      <c r="C11" s="15" t="s">
        <v>5613</v>
      </c>
    </row>
    <row r="12" spans="1:3">
      <c r="A12" s="15" t="s">
        <v>32</v>
      </c>
      <c r="B12" s="15" t="s">
        <v>3012</v>
      </c>
      <c r="C12" s="15" t="s">
        <v>5613</v>
      </c>
    </row>
    <row r="13" spans="1:3">
      <c r="A13" s="15" t="s">
        <v>32</v>
      </c>
      <c r="B13" s="15" t="s">
        <v>3016</v>
      </c>
      <c r="C13" s="15" t="s">
        <v>5613</v>
      </c>
    </row>
    <row r="14" spans="1:3">
      <c r="A14" s="15" t="s">
        <v>32</v>
      </c>
      <c r="B14" s="15" t="s">
        <v>4562</v>
      </c>
      <c r="C14" s="15" t="s">
        <v>5613</v>
      </c>
    </row>
    <row r="15" spans="1:3">
      <c r="A15" s="15" t="s">
        <v>32</v>
      </c>
      <c r="B15" s="15" t="s">
        <v>4762</v>
      </c>
      <c r="C15" s="15" t="s">
        <v>5613</v>
      </c>
    </row>
    <row r="16" spans="1:3">
      <c r="A16" s="15" t="s">
        <v>32</v>
      </c>
      <c r="B16" s="15" t="s">
        <v>4780</v>
      </c>
      <c r="C16" s="15" t="s">
        <v>5613</v>
      </c>
    </row>
    <row r="17" spans="1:3">
      <c r="A17" s="15" t="s">
        <v>32</v>
      </c>
      <c r="B17" s="15" t="s">
        <v>5000</v>
      </c>
      <c r="C17" s="15" t="s">
        <v>5613</v>
      </c>
    </row>
    <row r="18" spans="1:3">
      <c r="A18" s="15" t="s">
        <v>32</v>
      </c>
      <c r="B18" s="15" t="s">
        <v>891</v>
      </c>
      <c r="C18" s="15" t="s">
        <v>5617</v>
      </c>
    </row>
    <row r="19" spans="1:3">
      <c r="A19" s="15" t="s">
        <v>32</v>
      </c>
      <c r="B19" s="15" t="s">
        <v>2152</v>
      </c>
      <c r="C19" s="15" t="s">
        <v>5617</v>
      </c>
    </row>
    <row r="20" spans="1:3">
      <c r="A20" s="15" t="s">
        <v>32</v>
      </c>
      <c r="B20" s="15" t="s">
        <v>3780</v>
      </c>
      <c r="C20" s="15" t="s">
        <v>5619</v>
      </c>
    </row>
    <row r="21" spans="1:3">
      <c r="A21" s="15" t="s">
        <v>32</v>
      </c>
      <c r="B21" s="15" t="s">
        <v>3746</v>
      </c>
      <c r="C21" s="15" t="s">
        <v>5621</v>
      </c>
    </row>
    <row r="22" spans="1:3">
      <c r="A22" s="15" t="s">
        <v>32</v>
      </c>
      <c r="B22" s="15" t="s">
        <v>4388</v>
      </c>
      <c r="C22" s="15" t="s">
        <v>5625</v>
      </c>
    </row>
    <row r="23" spans="1:3">
      <c r="A23" s="15" t="s">
        <v>32</v>
      </c>
      <c r="B23" s="15" t="s">
        <v>5046</v>
      </c>
      <c r="C23" s="15" t="s">
        <v>5625</v>
      </c>
    </row>
    <row r="24" spans="1:3">
      <c r="A24" s="15" t="s">
        <v>32</v>
      </c>
      <c r="B24" s="15" t="s">
        <v>107</v>
      </c>
      <c r="C24" s="15" t="s">
        <v>5594</v>
      </c>
    </row>
    <row r="25" spans="1:3">
      <c r="A25" s="15" t="s">
        <v>32</v>
      </c>
      <c r="B25" s="15" t="s">
        <v>163</v>
      </c>
      <c r="C25" s="15" t="s">
        <v>5594</v>
      </c>
    </row>
    <row r="26" spans="1:3">
      <c r="A26" s="15" t="s">
        <v>32</v>
      </c>
      <c r="B26" s="15" t="s">
        <v>233</v>
      </c>
      <c r="C26" s="15" t="s">
        <v>5594</v>
      </c>
    </row>
    <row r="27" spans="1:3">
      <c r="A27" s="15" t="s">
        <v>32</v>
      </c>
      <c r="B27" s="15" t="s">
        <v>1007</v>
      </c>
      <c r="C27" s="15" t="s">
        <v>5594</v>
      </c>
    </row>
    <row r="28" spans="1:3">
      <c r="A28" s="15" t="s">
        <v>32</v>
      </c>
      <c r="B28" s="15" t="s">
        <v>1776</v>
      </c>
      <c r="C28" s="15" t="s">
        <v>5594</v>
      </c>
    </row>
    <row r="29" spans="1:3">
      <c r="A29" s="15" t="s">
        <v>32</v>
      </c>
      <c r="B29" s="15" t="s">
        <v>1946</v>
      </c>
      <c r="C29" s="15" t="s">
        <v>5594</v>
      </c>
    </row>
    <row r="30" spans="1:3">
      <c r="A30" s="15" t="s">
        <v>32</v>
      </c>
      <c r="B30" s="15" t="s">
        <v>1974</v>
      </c>
      <c r="C30" s="15" t="s">
        <v>5594</v>
      </c>
    </row>
    <row r="31" spans="1:3">
      <c r="A31" s="15" t="s">
        <v>32</v>
      </c>
      <c r="B31" s="15" t="s">
        <v>2670</v>
      </c>
      <c r="C31" s="15" t="s">
        <v>5594</v>
      </c>
    </row>
    <row r="32" spans="1:3">
      <c r="A32" s="15" t="s">
        <v>32</v>
      </c>
      <c r="B32" s="15" t="s">
        <v>3012</v>
      </c>
      <c r="C32" s="15" t="s">
        <v>5594</v>
      </c>
    </row>
    <row r="33" spans="1:3">
      <c r="A33" s="15" t="s">
        <v>32</v>
      </c>
      <c r="B33" s="15" t="s">
        <v>3016</v>
      </c>
      <c r="C33" s="15" t="s">
        <v>5594</v>
      </c>
    </row>
    <row r="34" spans="1:3">
      <c r="A34" s="15" t="s">
        <v>32</v>
      </c>
      <c r="B34" s="15" t="s">
        <v>3492</v>
      </c>
      <c r="C34" s="15" t="s">
        <v>5594</v>
      </c>
    </row>
    <row r="35" spans="1:3">
      <c r="A35" s="15" t="s">
        <v>32</v>
      </c>
      <c r="B35" s="15" t="s">
        <v>4562</v>
      </c>
      <c r="C35" s="15" t="s">
        <v>5594</v>
      </c>
    </row>
    <row r="36" spans="1:3">
      <c r="A36" s="15" t="s">
        <v>32</v>
      </c>
      <c r="B36" s="15" t="s">
        <v>4762</v>
      </c>
      <c r="C36" s="15" t="s">
        <v>5594</v>
      </c>
    </row>
    <row r="37" spans="1:3">
      <c r="A37" s="15" t="s">
        <v>32</v>
      </c>
      <c r="B37" s="15" t="s">
        <v>5000</v>
      </c>
      <c r="C37" s="15" t="s">
        <v>5594</v>
      </c>
    </row>
    <row r="38" spans="1:3">
      <c r="A38" s="15" t="s">
        <v>32</v>
      </c>
      <c r="B38" s="15" t="s">
        <v>233</v>
      </c>
      <c r="C38" s="15" t="s">
        <v>5631</v>
      </c>
    </row>
    <row r="39" spans="1:3">
      <c r="A39" s="15" t="s">
        <v>32</v>
      </c>
      <c r="B39" s="15" t="s">
        <v>1974</v>
      </c>
      <c r="C39" s="15" t="s">
        <v>5631</v>
      </c>
    </row>
    <row r="40" spans="1:3">
      <c r="A40" s="15" t="s">
        <v>32</v>
      </c>
      <c r="B40" s="15" t="s">
        <v>3874</v>
      </c>
      <c r="C40" s="15" t="s">
        <v>5635</v>
      </c>
    </row>
    <row r="41" spans="1:3">
      <c r="A41" s="15" t="s">
        <v>32</v>
      </c>
      <c r="B41" s="15" t="s">
        <v>971</v>
      </c>
      <c r="C41" s="15" t="s">
        <v>5596</v>
      </c>
    </row>
    <row r="42" spans="1:3">
      <c r="A42" s="15" t="s">
        <v>32</v>
      </c>
      <c r="B42" s="15" t="s">
        <v>233</v>
      </c>
      <c r="C42" s="15" t="s">
        <v>5639</v>
      </c>
    </row>
    <row r="43" spans="1:3">
      <c r="A43" s="15" t="s">
        <v>32</v>
      </c>
      <c r="B43" s="15" t="s">
        <v>343</v>
      </c>
      <c r="C43" s="15" t="s">
        <v>5639</v>
      </c>
    </row>
    <row r="44" spans="1:3">
      <c r="A44" s="15" t="s">
        <v>32</v>
      </c>
      <c r="B44" s="15" t="s">
        <v>4938</v>
      </c>
      <c r="C44" s="15" t="s">
        <v>5641</v>
      </c>
    </row>
    <row r="45" spans="1:3">
      <c r="A45" s="15" t="s">
        <v>32</v>
      </c>
      <c r="B45" s="15" t="s">
        <v>3106</v>
      </c>
      <c r="C45" s="15" t="s">
        <v>5627</v>
      </c>
    </row>
    <row r="46" spans="1:3">
      <c r="A46" s="15" t="s">
        <v>32</v>
      </c>
      <c r="B46" s="15" t="s">
        <v>63</v>
      </c>
      <c r="C46" s="15" t="s">
        <v>5598</v>
      </c>
    </row>
    <row r="47" spans="1:3">
      <c r="A47" s="15" t="s">
        <v>32</v>
      </c>
      <c r="B47" s="15" t="s">
        <v>103</v>
      </c>
      <c r="C47" s="15" t="s">
        <v>5598</v>
      </c>
    </row>
    <row r="48" spans="1:3">
      <c r="A48" s="15" t="s">
        <v>32</v>
      </c>
      <c r="B48" s="15" t="s">
        <v>233</v>
      </c>
      <c r="C48" s="15" t="s">
        <v>5598</v>
      </c>
    </row>
    <row r="49" spans="1:3">
      <c r="A49" s="15" t="s">
        <v>32</v>
      </c>
      <c r="B49" s="15" t="s">
        <v>307</v>
      </c>
      <c r="C49" s="15" t="s">
        <v>5598</v>
      </c>
    </row>
    <row r="50" spans="1:3">
      <c r="A50" s="15" t="s">
        <v>32</v>
      </c>
      <c r="B50" s="15" t="s">
        <v>1083</v>
      </c>
      <c r="C50" s="15" t="s">
        <v>5598</v>
      </c>
    </row>
    <row r="51" spans="1:3">
      <c r="A51" s="15" t="s">
        <v>32</v>
      </c>
      <c r="B51" s="15" t="s">
        <v>1382</v>
      </c>
      <c r="C51" s="15" t="s">
        <v>5598</v>
      </c>
    </row>
    <row r="52" spans="1:3">
      <c r="A52" s="15" t="s">
        <v>32</v>
      </c>
      <c r="B52" s="15" t="s">
        <v>1990</v>
      </c>
      <c r="C52" s="15" t="s">
        <v>5598</v>
      </c>
    </row>
    <row r="53" spans="1:3">
      <c r="A53" s="15" t="s">
        <v>32</v>
      </c>
      <c r="B53" s="15" t="s">
        <v>2074</v>
      </c>
      <c r="C53" s="15" t="s">
        <v>5598</v>
      </c>
    </row>
    <row r="54" spans="1:3">
      <c r="A54" s="15" t="s">
        <v>32</v>
      </c>
      <c r="B54" s="15" t="s">
        <v>2108</v>
      </c>
      <c r="C54" s="15" t="s">
        <v>5598</v>
      </c>
    </row>
    <row r="55" spans="1:3">
      <c r="A55" s="15" t="s">
        <v>32</v>
      </c>
      <c r="B55" s="15" t="s">
        <v>2270</v>
      </c>
      <c r="C55" s="15" t="s">
        <v>5598</v>
      </c>
    </row>
    <row r="56" spans="1:3">
      <c r="A56" s="15" t="s">
        <v>32</v>
      </c>
      <c r="B56" s="15" t="s">
        <v>2536</v>
      </c>
      <c r="C56" s="15" t="s">
        <v>5598</v>
      </c>
    </row>
    <row r="57" spans="1:3">
      <c r="A57" s="15" t="s">
        <v>32</v>
      </c>
      <c r="B57" s="15" t="s">
        <v>3622</v>
      </c>
      <c r="C57" s="15" t="s">
        <v>5598</v>
      </c>
    </row>
    <row r="58" spans="1:3">
      <c r="A58" s="15" t="s">
        <v>32</v>
      </c>
      <c r="B58" s="15" t="s">
        <v>4634</v>
      </c>
      <c r="C58" s="15" t="s">
        <v>5598</v>
      </c>
    </row>
    <row r="59" spans="1:3">
      <c r="A59" s="15" t="s">
        <v>32</v>
      </c>
      <c r="B59" s="15" t="s">
        <v>2020</v>
      </c>
      <c r="C59" s="15" t="s">
        <v>5601</v>
      </c>
    </row>
    <row r="60" spans="1:3">
      <c r="A60" s="15" t="s">
        <v>32</v>
      </c>
      <c r="B60" s="15" t="s">
        <v>2108</v>
      </c>
      <c r="C60" s="15" t="s">
        <v>5601</v>
      </c>
    </row>
    <row r="61" spans="1:3">
      <c r="A61" s="15" t="s">
        <v>32</v>
      </c>
      <c r="B61" s="15" t="s">
        <v>4182</v>
      </c>
      <c r="C61" s="15" t="s">
        <v>5603</v>
      </c>
    </row>
    <row r="62" spans="1:3">
      <c r="A62" s="15" t="s">
        <v>32</v>
      </c>
      <c r="B62" s="15" t="s">
        <v>233</v>
      </c>
      <c r="C62" s="15" t="s">
        <v>5605</v>
      </c>
    </row>
    <row r="63" spans="1:3">
      <c r="A63" s="15" t="s">
        <v>32</v>
      </c>
      <c r="B63" s="15" t="s">
        <v>1974</v>
      </c>
      <c r="C63" s="15" t="s">
        <v>5605</v>
      </c>
    </row>
    <row r="64" spans="1:3">
      <c r="A64" s="15" t="s">
        <v>32</v>
      </c>
      <c r="B64" s="15" t="s">
        <v>233</v>
      </c>
      <c r="C64" s="15" t="s">
        <v>5607</v>
      </c>
    </row>
    <row r="65" spans="1:3">
      <c r="A65" s="15" t="s">
        <v>32</v>
      </c>
      <c r="B65" s="15" t="s">
        <v>565</v>
      </c>
      <c r="C65" s="15" t="s">
        <v>5607</v>
      </c>
    </row>
    <row r="66" spans="1:3">
      <c r="A66" s="15" t="s">
        <v>32</v>
      </c>
      <c r="B66" s="15" t="s">
        <v>2236</v>
      </c>
      <c r="C66" s="15" t="s">
        <v>5607</v>
      </c>
    </row>
    <row r="67" spans="1:3">
      <c r="A67" s="15" t="s">
        <v>5713</v>
      </c>
      <c r="B67" s="15" t="s">
        <v>1860</v>
      </c>
      <c r="C67" s="15" t="s">
        <v>5490</v>
      </c>
    </row>
    <row r="68" spans="1:3">
      <c r="A68" s="15" t="s">
        <v>5713</v>
      </c>
      <c r="B68" s="15" t="s">
        <v>1974</v>
      </c>
      <c r="C68" s="15" t="s">
        <v>5490</v>
      </c>
    </row>
    <row r="69" spans="1:3">
      <c r="A69" s="15" t="s">
        <v>5713</v>
      </c>
      <c r="B69" s="15" t="s">
        <v>5308</v>
      </c>
      <c r="C69" s="15" t="s">
        <v>5490</v>
      </c>
    </row>
    <row r="70" spans="1:3">
      <c r="A70" s="15" t="s">
        <v>5713</v>
      </c>
      <c r="B70" s="15" t="s">
        <v>1694</v>
      </c>
      <c r="C70" s="15" t="s">
        <v>5517</v>
      </c>
    </row>
    <row r="71" spans="1:3">
      <c r="A71" s="15" t="s">
        <v>5713</v>
      </c>
      <c r="B71" s="15" t="s">
        <v>2764</v>
      </c>
      <c r="C71" s="15" t="s">
        <v>5517</v>
      </c>
    </row>
    <row r="72" spans="1:3">
      <c r="A72" s="15" t="s">
        <v>5713</v>
      </c>
      <c r="B72" s="15" t="s">
        <v>341</v>
      </c>
      <c r="C72" s="15" t="s">
        <v>5520</v>
      </c>
    </row>
    <row r="73" spans="1:3">
      <c r="A73" s="15" t="s">
        <v>5713</v>
      </c>
      <c r="B73" s="15" t="s">
        <v>5106</v>
      </c>
      <c r="C73" s="15" t="s">
        <v>5520</v>
      </c>
    </row>
    <row r="74" spans="1:3">
      <c r="A74" s="15" t="s">
        <v>5713</v>
      </c>
      <c r="B74" s="15" t="s">
        <v>63</v>
      </c>
      <c r="C74" s="15" t="s">
        <v>5523</v>
      </c>
    </row>
    <row r="75" spans="1:3">
      <c r="A75" s="15" t="s">
        <v>5713</v>
      </c>
      <c r="B75" s="15" t="s">
        <v>1007</v>
      </c>
      <c r="C75" s="15" t="s">
        <v>5523</v>
      </c>
    </row>
    <row r="76" spans="1:3">
      <c r="A76" s="15" t="s">
        <v>5713</v>
      </c>
      <c r="B76" s="15" t="s">
        <v>1974</v>
      </c>
      <c r="C76" s="15" t="s">
        <v>5523</v>
      </c>
    </row>
    <row r="77" spans="1:3">
      <c r="A77" s="15" t="s">
        <v>5713</v>
      </c>
      <c r="B77" s="15" t="s">
        <v>2536</v>
      </c>
      <c r="C77" s="15" t="s">
        <v>5523</v>
      </c>
    </row>
    <row r="78" spans="1:3">
      <c r="A78" s="15" t="s">
        <v>5713</v>
      </c>
      <c r="B78" s="15" t="s">
        <v>3322</v>
      </c>
      <c r="C78" s="15" t="s">
        <v>5523</v>
      </c>
    </row>
    <row r="79" spans="1:3">
      <c r="A79" s="15" t="s">
        <v>5713</v>
      </c>
      <c r="B79" s="15" t="s">
        <v>3750</v>
      </c>
      <c r="C79" s="15" t="s">
        <v>5523</v>
      </c>
    </row>
    <row r="80" spans="1:3">
      <c r="A80" s="15" t="s">
        <v>5713</v>
      </c>
      <c r="B80" s="15" t="s">
        <v>4762</v>
      </c>
      <c r="C80" s="15" t="s">
        <v>5523</v>
      </c>
    </row>
    <row r="81" spans="1:3">
      <c r="A81" s="15" t="s">
        <v>5713</v>
      </c>
      <c r="B81" s="15" t="s">
        <v>5000</v>
      </c>
      <c r="C81" s="15" t="s">
        <v>5523</v>
      </c>
    </row>
    <row r="82" spans="1:3">
      <c r="A82" s="15" t="s">
        <v>5713</v>
      </c>
      <c r="B82" s="15" t="s">
        <v>2122</v>
      </c>
      <c r="C82" s="15" t="s">
        <v>5526</v>
      </c>
    </row>
    <row r="83" spans="1:3">
      <c r="A83" s="15" t="s">
        <v>5713</v>
      </c>
      <c r="B83" s="15" t="s">
        <v>4150</v>
      </c>
      <c r="C83" s="15" t="s">
        <v>5532</v>
      </c>
    </row>
    <row r="84" spans="1:3">
      <c r="A84" s="15" t="s">
        <v>5713</v>
      </c>
      <c r="B84" s="15" t="s">
        <v>341</v>
      </c>
      <c r="C84" s="15" t="s">
        <v>5541</v>
      </c>
    </row>
    <row r="85" spans="1:3">
      <c r="A85" s="15" t="s">
        <v>5713</v>
      </c>
      <c r="B85" s="15" t="s">
        <v>1007</v>
      </c>
      <c r="C85" s="15" t="s">
        <v>5541</v>
      </c>
    </row>
    <row r="86" spans="1:3">
      <c r="A86" s="15" t="s">
        <v>5713</v>
      </c>
      <c r="B86" s="15" t="s">
        <v>1974</v>
      </c>
      <c r="C86" s="15" t="s">
        <v>5541</v>
      </c>
    </row>
    <row r="87" spans="1:3">
      <c r="A87" s="15" t="s">
        <v>5713</v>
      </c>
      <c r="B87" s="15" t="s">
        <v>3750</v>
      </c>
      <c r="C87" s="15" t="s">
        <v>5541</v>
      </c>
    </row>
    <row r="88" spans="1:3">
      <c r="A88" s="15" t="s">
        <v>5713</v>
      </c>
      <c r="B88" s="15" t="s">
        <v>4762</v>
      </c>
      <c r="C88" s="15" t="s">
        <v>5541</v>
      </c>
    </row>
    <row r="89" spans="1:3">
      <c r="A89" s="15" t="s">
        <v>5713</v>
      </c>
      <c r="B89" s="15" t="s">
        <v>115</v>
      </c>
      <c r="C89" s="15" t="s">
        <v>5544</v>
      </c>
    </row>
    <row r="90" spans="1:3">
      <c r="A90" s="15" t="s">
        <v>5713</v>
      </c>
      <c r="B90" s="15" t="s">
        <v>335</v>
      </c>
      <c r="C90" s="15" t="s">
        <v>5544</v>
      </c>
    </row>
    <row r="91" spans="1:3">
      <c r="A91" s="15" t="s">
        <v>5713</v>
      </c>
      <c r="B91" s="15" t="s">
        <v>5004</v>
      </c>
      <c r="C91" s="15" t="s">
        <v>5544</v>
      </c>
    </row>
    <row r="92" spans="1:3">
      <c r="A92" s="15" t="s">
        <v>5713</v>
      </c>
      <c r="B92" s="15" t="s">
        <v>5386</v>
      </c>
      <c r="C92" s="15" t="s">
        <v>5544</v>
      </c>
    </row>
    <row r="93" spans="1:3">
      <c r="A93" s="15" t="s">
        <v>5713</v>
      </c>
      <c r="B93" s="15" t="s">
        <v>609</v>
      </c>
      <c r="C93" s="15" t="s">
        <v>5493</v>
      </c>
    </row>
    <row r="94" spans="1:3">
      <c r="A94" s="15" t="s">
        <v>5713</v>
      </c>
      <c r="B94" s="15" t="s">
        <v>613</v>
      </c>
      <c r="C94" s="15" t="s">
        <v>5493</v>
      </c>
    </row>
    <row r="95" spans="1:3">
      <c r="A95" s="15" t="s">
        <v>5713</v>
      </c>
      <c r="B95" s="15" t="s">
        <v>1007</v>
      </c>
      <c r="C95" s="15" t="s">
        <v>5493</v>
      </c>
    </row>
    <row r="96" spans="1:3">
      <c r="A96" s="15" t="s">
        <v>5713</v>
      </c>
      <c r="B96" s="15" t="s">
        <v>1974</v>
      </c>
      <c r="C96" s="15" t="s">
        <v>5493</v>
      </c>
    </row>
    <row r="97" spans="1:3">
      <c r="A97" s="15" t="s">
        <v>5713</v>
      </c>
      <c r="B97" s="15" t="s">
        <v>2390</v>
      </c>
      <c r="C97" s="15" t="s">
        <v>5493</v>
      </c>
    </row>
    <row r="98" spans="1:3">
      <c r="A98" s="15" t="s">
        <v>5713</v>
      </c>
      <c r="B98" s="15" t="s">
        <v>2454</v>
      </c>
      <c r="C98" s="15" t="s">
        <v>5493</v>
      </c>
    </row>
    <row r="99" spans="1:3">
      <c r="A99" s="15" t="s">
        <v>5713</v>
      </c>
      <c r="B99" s="15" t="s">
        <v>2694</v>
      </c>
      <c r="C99" s="15" t="s">
        <v>5493</v>
      </c>
    </row>
    <row r="100" spans="1:3">
      <c r="A100" s="15" t="s">
        <v>5713</v>
      </c>
      <c r="B100" s="15" t="s">
        <v>3322</v>
      </c>
      <c r="C100" s="15" t="s">
        <v>5493</v>
      </c>
    </row>
    <row r="101" spans="1:3">
      <c r="A101" s="15" t="s">
        <v>5713</v>
      </c>
      <c r="B101" s="15" t="s">
        <v>3750</v>
      </c>
      <c r="C101" s="15" t="s">
        <v>5493</v>
      </c>
    </row>
    <row r="102" spans="1:3">
      <c r="A102" s="15" t="s">
        <v>5713</v>
      </c>
      <c r="B102" s="15" t="s">
        <v>3940</v>
      </c>
      <c r="C102" s="15" t="s">
        <v>5493</v>
      </c>
    </row>
    <row r="103" spans="1:3">
      <c r="A103" s="15" t="s">
        <v>5713</v>
      </c>
      <c r="B103" s="15" t="s">
        <v>4056</v>
      </c>
      <c r="C103" s="15" t="s">
        <v>5493</v>
      </c>
    </row>
    <row r="104" spans="1:3">
      <c r="A104" s="15" t="s">
        <v>5713</v>
      </c>
      <c r="B104" s="15" t="s">
        <v>4522</v>
      </c>
      <c r="C104" s="15" t="s">
        <v>5493</v>
      </c>
    </row>
    <row r="105" spans="1:3">
      <c r="A105" s="15" t="s">
        <v>5713</v>
      </c>
      <c r="B105" s="15" t="s">
        <v>4762</v>
      </c>
      <c r="C105" s="15" t="s">
        <v>5493</v>
      </c>
    </row>
    <row r="106" spans="1:3">
      <c r="A106" s="15" t="s">
        <v>5713</v>
      </c>
      <c r="B106" s="15" t="s">
        <v>4910</v>
      </c>
      <c r="C106" s="15" t="s">
        <v>5493</v>
      </c>
    </row>
    <row r="107" spans="1:3">
      <c r="A107" s="15" t="s">
        <v>5713</v>
      </c>
      <c r="B107" s="15" t="s">
        <v>5000</v>
      </c>
      <c r="C107" s="15" t="s">
        <v>5493</v>
      </c>
    </row>
    <row r="108" spans="1:3">
      <c r="A108" s="15" t="s">
        <v>5713</v>
      </c>
      <c r="B108" s="15" t="s">
        <v>5238</v>
      </c>
      <c r="C108" s="15" t="s">
        <v>5493</v>
      </c>
    </row>
    <row r="109" spans="1:3">
      <c r="A109" s="15" t="s">
        <v>5713</v>
      </c>
      <c r="B109" s="15" t="s">
        <v>1974</v>
      </c>
      <c r="C109" s="15" t="s">
        <v>5547</v>
      </c>
    </row>
    <row r="110" spans="1:3">
      <c r="A110" s="15" t="s">
        <v>5713</v>
      </c>
      <c r="B110" s="15" t="s">
        <v>5308</v>
      </c>
      <c r="C110" s="15" t="s">
        <v>5547</v>
      </c>
    </row>
    <row r="111" spans="1:3">
      <c r="A111" s="15" t="s">
        <v>5713</v>
      </c>
      <c r="B111" s="15" t="s">
        <v>75</v>
      </c>
      <c r="C111" s="15" t="s">
        <v>5550</v>
      </c>
    </row>
    <row r="112" spans="1:3">
      <c r="A112" s="15" t="s">
        <v>5713</v>
      </c>
      <c r="B112" s="15" t="s">
        <v>341</v>
      </c>
      <c r="C112" s="15" t="s">
        <v>5550</v>
      </c>
    </row>
    <row r="113" spans="1:3">
      <c r="A113" s="15" t="s">
        <v>5713</v>
      </c>
      <c r="B113" s="15" t="s">
        <v>861</v>
      </c>
      <c r="C113" s="15" t="s">
        <v>5550</v>
      </c>
    </row>
    <row r="114" spans="1:3">
      <c r="A114" s="15" t="s">
        <v>5713</v>
      </c>
      <c r="B114" s="15" t="s">
        <v>1280</v>
      </c>
      <c r="C114" s="15" t="s">
        <v>5550</v>
      </c>
    </row>
    <row r="115" spans="1:3">
      <c r="A115" s="15" t="s">
        <v>5713</v>
      </c>
      <c r="B115" s="15" t="s">
        <v>3042</v>
      </c>
      <c r="C115" s="15" t="s">
        <v>5550</v>
      </c>
    </row>
    <row r="116" spans="1:3">
      <c r="A116" s="15" t="s">
        <v>5713</v>
      </c>
      <c r="B116" s="15" t="s">
        <v>3864</v>
      </c>
      <c r="C116" s="15" t="s">
        <v>5550</v>
      </c>
    </row>
    <row r="117" spans="1:3">
      <c r="A117" s="15" t="s">
        <v>5713</v>
      </c>
      <c r="B117" s="15" t="s">
        <v>3866</v>
      </c>
      <c r="C117" s="15" t="s">
        <v>5550</v>
      </c>
    </row>
    <row r="118" spans="1:3">
      <c r="A118" s="15" t="s">
        <v>5713</v>
      </c>
      <c r="B118" s="15" t="s">
        <v>5224</v>
      </c>
      <c r="C118" s="15" t="s">
        <v>5550</v>
      </c>
    </row>
    <row r="119" spans="1:3">
      <c r="A119" s="15" t="s">
        <v>5713</v>
      </c>
      <c r="B119" s="15" t="s">
        <v>3170</v>
      </c>
      <c r="C119" s="15" t="s">
        <v>5553</v>
      </c>
    </row>
    <row r="120" spans="1:3">
      <c r="A120" s="15" t="s">
        <v>5713</v>
      </c>
      <c r="B120" s="15" t="s">
        <v>4712</v>
      </c>
      <c r="C120" s="15" t="s">
        <v>5556</v>
      </c>
    </row>
    <row r="121" spans="1:3">
      <c r="A121" s="15" t="s">
        <v>5713</v>
      </c>
      <c r="B121" s="15" t="s">
        <v>455</v>
      </c>
      <c r="C121" s="15" t="s">
        <v>5559</v>
      </c>
    </row>
    <row r="122" spans="1:3">
      <c r="A122" s="15" t="s">
        <v>5713</v>
      </c>
      <c r="B122" s="15" t="s">
        <v>4630</v>
      </c>
      <c r="C122" s="15" t="s">
        <v>5559</v>
      </c>
    </row>
    <row r="123" spans="1:3">
      <c r="A123" s="15" t="s">
        <v>5713</v>
      </c>
      <c r="B123" s="15" t="s">
        <v>341</v>
      </c>
      <c r="C123" s="15" t="s">
        <v>5562</v>
      </c>
    </row>
    <row r="124" spans="1:3">
      <c r="A124" s="15" t="s">
        <v>5713</v>
      </c>
      <c r="B124" s="15" t="s">
        <v>135</v>
      </c>
      <c r="C124" s="15" t="s">
        <v>5571</v>
      </c>
    </row>
    <row r="125" spans="1:3">
      <c r="A125" s="15" t="s">
        <v>5713</v>
      </c>
      <c r="B125" s="15" t="s">
        <v>281</v>
      </c>
      <c r="C125" s="15" t="s">
        <v>5571</v>
      </c>
    </row>
    <row r="126" spans="1:3">
      <c r="A126" s="15" t="s">
        <v>5713</v>
      </c>
      <c r="B126" s="15" t="s">
        <v>715</v>
      </c>
      <c r="C126" s="15" t="s">
        <v>5571</v>
      </c>
    </row>
    <row r="127" spans="1:3">
      <c r="A127" s="15" t="s">
        <v>5713</v>
      </c>
      <c r="B127" s="15" t="s">
        <v>4564</v>
      </c>
      <c r="C127" s="15" t="s">
        <v>5574</v>
      </c>
    </row>
    <row r="128" spans="1:3">
      <c r="A128" s="15" t="s">
        <v>5713</v>
      </c>
      <c r="B128" s="15" t="s">
        <v>1974</v>
      </c>
      <c r="C128" s="15" t="s">
        <v>5496</v>
      </c>
    </row>
    <row r="129" spans="1:3">
      <c r="A129" s="15" t="s">
        <v>5713</v>
      </c>
      <c r="B129" s="15" t="s">
        <v>5308</v>
      </c>
      <c r="C129" s="15" t="s">
        <v>5589</v>
      </c>
    </row>
    <row r="130" spans="1:3">
      <c r="A130" s="15" t="s">
        <v>5713</v>
      </c>
      <c r="B130" s="15" t="s">
        <v>63</v>
      </c>
      <c r="C130" s="15" t="s">
        <v>5499</v>
      </c>
    </row>
    <row r="131" spans="1:3">
      <c r="A131" s="15" t="s">
        <v>5713</v>
      </c>
      <c r="B131" s="15" t="s">
        <v>341</v>
      </c>
      <c r="C131" s="15" t="s">
        <v>5499</v>
      </c>
    </row>
    <row r="132" spans="1:3">
      <c r="A132" s="15" t="s">
        <v>5713</v>
      </c>
      <c r="B132" s="15" t="s">
        <v>3706</v>
      </c>
      <c r="C132" s="15" t="s">
        <v>5499</v>
      </c>
    </row>
    <row r="133" spans="1:3">
      <c r="A133" s="15" t="s">
        <v>5713</v>
      </c>
      <c r="B133" s="15" t="s">
        <v>2670</v>
      </c>
      <c r="C133" s="15" t="s">
        <v>5505</v>
      </c>
    </row>
    <row r="134" spans="1:3">
      <c r="A134" s="15" t="s">
        <v>5713</v>
      </c>
      <c r="B134" s="15" t="s">
        <v>1974</v>
      </c>
      <c r="C134" s="15" t="s">
        <v>5508</v>
      </c>
    </row>
    <row r="135" spans="1:3">
      <c r="A135" s="15" t="s">
        <v>5713</v>
      </c>
      <c r="B135" s="15" t="s">
        <v>341</v>
      </c>
      <c r="C135" s="15" t="s">
        <v>5511</v>
      </c>
    </row>
    <row r="136" spans="1:3">
      <c r="A136" s="15" t="s">
        <v>5713</v>
      </c>
      <c r="B136" s="15" t="s">
        <v>2996</v>
      </c>
      <c r="C136" s="15" t="s">
        <v>5511</v>
      </c>
    </row>
    <row r="137" spans="1:3">
      <c r="A137" s="15" t="s">
        <v>5713</v>
      </c>
      <c r="B137" s="15" t="s">
        <v>3432</v>
      </c>
      <c r="C137" s="15" t="s">
        <v>5511</v>
      </c>
    </row>
    <row r="138" spans="1:3">
      <c r="A138" s="15" t="s">
        <v>5713</v>
      </c>
      <c r="B138" s="15" t="s">
        <v>3864</v>
      </c>
      <c r="C138" s="15" t="s">
        <v>5511</v>
      </c>
    </row>
    <row r="139" spans="1:3">
      <c r="A139" s="15" t="s">
        <v>5713</v>
      </c>
      <c r="B139" s="15" t="s">
        <v>3866</v>
      </c>
      <c r="C139" s="15" t="s">
        <v>5511</v>
      </c>
    </row>
    <row r="140" spans="1:3">
      <c r="A140" s="15" t="s">
        <v>5713</v>
      </c>
      <c r="B140" s="15" t="s">
        <v>4522</v>
      </c>
      <c r="C140" s="15" t="s">
        <v>5511</v>
      </c>
    </row>
    <row r="141" spans="1:3">
      <c r="A141" s="15" t="s">
        <v>25</v>
      </c>
      <c r="B141" s="15" t="s">
        <v>169</v>
      </c>
      <c r="C141" s="15" t="s">
        <v>5490</v>
      </c>
    </row>
    <row r="142" spans="1:3">
      <c r="A142" s="15" t="s">
        <v>25</v>
      </c>
      <c r="B142" s="15" t="s">
        <v>565</v>
      </c>
      <c r="C142" s="15" t="s">
        <v>5490</v>
      </c>
    </row>
    <row r="143" spans="1:3">
      <c r="A143" s="15" t="s">
        <v>25</v>
      </c>
      <c r="B143" s="15" t="s">
        <v>1758</v>
      </c>
      <c r="C143" s="15" t="s">
        <v>5490</v>
      </c>
    </row>
    <row r="144" spans="1:3">
      <c r="A144" s="15" t="s">
        <v>25</v>
      </c>
      <c r="B144" s="15" t="s">
        <v>1828</v>
      </c>
      <c r="C144" s="15" t="s">
        <v>5490</v>
      </c>
    </row>
    <row r="145" spans="1:3">
      <c r="A145" s="15" t="s">
        <v>25</v>
      </c>
      <c r="B145" s="15" t="s">
        <v>1860</v>
      </c>
      <c r="C145" s="15" t="s">
        <v>5490</v>
      </c>
    </row>
    <row r="146" spans="1:3">
      <c r="A146" s="15" t="s">
        <v>25</v>
      </c>
      <c r="B146" s="15" t="s">
        <v>1974</v>
      </c>
      <c r="C146" s="15" t="s">
        <v>5490</v>
      </c>
    </row>
    <row r="147" spans="1:3">
      <c r="A147" s="15" t="s">
        <v>25</v>
      </c>
      <c r="B147" s="15" t="s">
        <v>2070</v>
      </c>
      <c r="C147" s="15" t="s">
        <v>5490</v>
      </c>
    </row>
    <row r="148" spans="1:3">
      <c r="A148" s="15" t="s">
        <v>25</v>
      </c>
      <c r="B148" s="15" t="s">
        <v>3012</v>
      </c>
      <c r="C148" s="15" t="s">
        <v>5490</v>
      </c>
    </row>
    <row r="149" spans="1:3">
      <c r="A149" s="15" t="s">
        <v>25</v>
      </c>
      <c r="B149" s="15" t="s">
        <v>5308</v>
      </c>
      <c r="C149" s="15" t="s">
        <v>5490</v>
      </c>
    </row>
    <row r="150" spans="1:3">
      <c r="A150" s="15" t="s">
        <v>25</v>
      </c>
      <c r="B150" s="15" t="s">
        <v>1005</v>
      </c>
      <c r="C150" s="15" t="s">
        <v>5517</v>
      </c>
    </row>
    <row r="151" spans="1:3">
      <c r="A151" s="15" t="s">
        <v>25</v>
      </c>
      <c r="B151" s="15" t="s">
        <v>1694</v>
      </c>
      <c r="C151" s="15" t="s">
        <v>5517</v>
      </c>
    </row>
    <row r="152" spans="1:3">
      <c r="A152" s="15" t="s">
        <v>25</v>
      </c>
      <c r="B152" s="15" t="s">
        <v>2326</v>
      </c>
      <c r="C152" s="15" t="s">
        <v>5517</v>
      </c>
    </row>
    <row r="153" spans="1:3">
      <c r="A153" s="15" t="s">
        <v>25</v>
      </c>
      <c r="B153" s="15" t="s">
        <v>2764</v>
      </c>
      <c r="C153" s="15" t="s">
        <v>5517</v>
      </c>
    </row>
    <row r="154" spans="1:3">
      <c r="A154" s="15" t="s">
        <v>25</v>
      </c>
      <c r="B154" s="15" t="s">
        <v>3622</v>
      </c>
      <c r="C154" s="15" t="s">
        <v>5517</v>
      </c>
    </row>
    <row r="155" spans="1:3">
      <c r="A155" s="15" t="s">
        <v>25</v>
      </c>
      <c r="B155" s="15" t="s">
        <v>3652</v>
      </c>
      <c r="C155" s="15" t="s">
        <v>5517</v>
      </c>
    </row>
    <row r="156" spans="1:3">
      <c r="A156" s="15" t="s">
        <v>25</v>
      </c>
      <c r="B156" s="15" t="s">
        <v>3690</v>
      </c>
      <c r="C156" s="15" t="s">
        <v>5517</v>
      </c>
    </row>
    <row r="157" spans="1:3">
      <c r="A157" s="15" t="s">
        <v>25</v>
      </c>
      <c r="B157" s="15" t="s">
        <v>341</v>
      </c>
      <c r="C157" s="15" t="s">
        <v>5520</v>
      </c>
    </row>
    <row r="158" spans="1:3">
      <c r="A158" s="15" t="s">
        <v>25</v>
      </c>
      <c r="B158" s="15" t="s">
        <v>565</v>
      </c>
      <c r="C158" s="15" t="s">
        <v>5520</v>
      </c>
    </row>
    <row r="159" spans="1:3">
      <c r="A159" s="15" t="s">
        <v>25</v>
      </c>
      <c r="B159" s="15" t="s">
        <v>5106</v>
      </c>
      <c r="C159" s="15" t="s">
        <v>5520</v>
      </c>
    </row>
    <row r="160" spans="1:3">
      <c r="A160" s="15" t="s">
        <v>25</v>
      </c>
      <c r="B160" s="15" t="s">
        <v>63</v>
      </c>
      <c r="C160" s="15" t="s">
        <v>5523</v>
      </c>
    </row>
    <row r="161" spans="1:3">
      <c r="A161" s="15" t="s">
        <v>25</v>
      </c>
      <c r="B161" s="15" t="s">
        <v>1007</v>
      </c>
      <c r="C161" s="15" t="s">
        <v>5523</v>
      </c>
    </row>
    <row r="162" spans="1:3">
      <c r="A162" s="15" t="s">
        <v>25</v>
      </c>
      <c r="B162" s="15" t="s">
        <v>1952</v>
      </c>
      <c r="C162" s="15" t="s">
        <v>5523</v>
      </c>
    </row>
    <row r="163" spans="1:3">
      <c r="A163" s="15" t="s">
        <v>25</v>
      </c>
      <c r="B163" s="15" t="s">
        <v>1974</v>
      </c>
      <c r="C163" s="15" t="s">
        <v>5523</v>
      </c>
    </row>
    <row r="164" spans="1:3">
      <c r="A164" s="15" t="s">
        <v>25</v>
      </c>
      <c r="B164" s="15" t="s">
        <v>2028</v>
      </c>
      <c r="C164" s="15" t="s">
        <v>5523</v>
      </c>
    </row>
    <row r="165" spans="1:3">
      <c r="A165" s="15" t="s">
        <v>25</v>
      </c>
      <c r="B165" s="15" t="s">
        <v>3322</v>
      </c>
      <c r="C165" s="15" t="s">
        <v>5523</v>
      </c>
    </row>
    <row r="166" spans="1:3">
      <c r="A166" s="15" t="s">
        <v>25</v>
      </c>
      <c r="B166" s="15" t="s">
        <v>3504</v>
      </c>
      <c r="C166" s="15" t="s">
        <v>5523</v>
      </c>
    </row>
    <row r="167" spans="1:3">
      <c r="A167" s="15" t="s">
        <v>25</v>
      </c>
      <c r="B167" s="15" t="s">
        <v>3750</v>
      </c>
      <c r="C167" s="15" t="s">
        <v>5523</v>
      </c>
    </row>
    <row r="168" spans="1:3">
      <c r="A168" s="15" t="s">
        <v>25</v>
      </c>
      <c r="B168" s="15" t="s">
        <v>3806</v>
      </c>
      <c r="C168" s="15" t="s">
        <v>5523</v>
      </c>
    </row>
    <row r="169" spans="1:3">
      <c r="A169" s="15" t="s">
        <v>25</v>
      </c>
      <c r="B169" s="15" t="s">
        <v>4692</v>
      </c>
      <c r="C169" s="15" t="s">
        <v>5523</v>
      </c>
    </row>
    <row r="170" spans="1:3">
      <c r="A170" s="15" t="s">
        <v>25</v>
      </c>
      <c r="B170" s="15" t="s">
        <v>4700</v>
      </c>
      <c r="C170" s="15" t="s">
        <v>5523</v>
      </c>
    </row>
    <row r="171" spans="1:3">
      <c r="A171" s="15" t="s">
        <v>25</v>
      </c>
      <c r="B171" s="15" t="s">
        <v>565</v>
      </c>
      <c r="C171" s="15" t="s">
        <v>5526</v>
      </c>
    </row>
    <row r="172" spans="1:3">
      <c r="A172" s="15" t="s">
        <v>25</v>
      </c>
      <c r="B172" s="15" t="s">
        <v>2122</v>
      </c>
      <c r="C172" s="15" t="s">
        <v>5526</v>
      </c>
    </row>
    <row r="173" spans="1:3">
      <c r="A173" s="15" t="s">
        <v>25</v>
      </c>
      <c r="B173" s="15" t="s">
        <v>4150</v>
      </c>
      <c r="C173" s="15" t="s">
        <v>5532</v>
      </c>
    </row>
    <row r="174" spans="1:3">
      <c r="A174" s="15" t="s">
        <v>25</v>
      </c>
      <c r="B174" s="15" t="s">
        <v>1472</v>
      </c>
      <c r="C174" s="15" t="s">
        <v>5535</v>
      </c>
    </row>
    <row r="175" spans="1:3">
      <c r="A175" s="15" t="s">
        <v>25</v>
      </c>
      <c r="B175" s="15" t="s">
        <v>2566</v>
      </c>
      <c r="C175" s="15" t="s">
        <v>5535</v>
      </c>
    </row>
    <row r="176" spans="1:3">
      <c r="A176" s="15" t="s">
        <v>25</v>
      </c>
      <c r="B176" s="15" t="s">
        <v>119</v>
      </c>
      <c r="C176" s="15" t="s">
        <v>5538</v>
      </c>
    </row>
    <row r="177" spans="1:3">
      <c r="A177" s="15" t="s">
        <v>25</v>
      </c>
      <c r="B177" s="15" t="s">
        <v>565</v>
      </c>
      <c r="C177" s="15" t="s">
        <v>5538</v>
      </c>
    </row>
    <row r="178" spans="1:3">
      <c r="A178" s="15" t="s">
        <v>25</v>
      </c>
      <c r="B178" s="15" t="s">
        <v>1494</v>
      </c>
      <c r="C178" s="15" t="s">
        <v>5538</v>
      </c>
    </row>
    <row r="179" spans="1:3">
      <c r="A179" s="15" t="s">
        <v>25</v>
      </c>
      <c r="B179" s="15" t="s">
        <v>4638</v>
      </c>
      <c r="C179" s="15" t="s">
        <v>5538</v>
      </c>
    </row>
    <row r="180" spans="1:3">
      <c r="A180" s="15" t="s">
        <v>25</v>
      </c>
      <c r="B180" s="15" t="s">
        <v>341</v>
      </c>
      <c r="C180" s="15" t="s">
        <v>5541</v>
      </c>
    </row>
    <row r="181" spans="1:3">
      <c r="A181" s="15" t="s">
        <v>25</v>
      </c>
      <c r="B181" s="15" t="s">
        <v>565</v>
      </c>
      <c r="C181" s="15" t="s">
        <v>5541</v>
      </c>
    </row>
    <row r="182" spans="1:3">
      <c r="A182" s="15" t="s">
        <v>25</v>
      </c>
      <c r="B182" s="15" t="s">
        <v>1007</v>
      </c>
      <c r="C182" s="15" t="s">
        <v>5541</v>
      </c>
    </row>
    <row r="183" spans="1:3">
      <c r="A183" s="15" t="s">
        <v>25</v>
      </c>
      <c r="B183" s="15" t="s">
        <v>1952</v>
      </c>
      <c r="C183" s="15" t="s">
        <v>5541</v>
      </c>
    </row>
    <row r="184" spans="1:3">
      <c r="A184" s="15" t="s">
        <v>25</v>
      </c>
      <c r="B184" s="15" t="s">
        <v>1974</v>
      </c>
      <c r="C184" s="15" t="s">
        <v>5541</v>
      </c>
    </row>
    <row r="185" spans="1:3">
      <c r="A185" s="15" t="s">
        <v>25</v>
      </c>
      <c r="B185" s="15" t="s">
        <v>3750</v>
      </c>
      <c r="C185" s="15" t="s">
        <v>5541</v>
      </c>
    </row>
    <row r="186" spans="1:3">
      <c r="A186" s="15" t="s">
        <v>25</v>
      </c>
      <c r="B186" s="15" t="s">
        <v>115</v>
      </c>
      <c r="C186" s="15" t="s">
        <v>5544</v>
      </c>
    </row>
    <row r="187" spans="1:3">
      <c r="A187" s="15" t="s">
        <v>25</v>
      </c>
      <c r="B187" s="15" t="s">
        <v>335</v>
      </c>
      <c r="C187" s="15" t="s">
        <v>5544</v>
      </c>
    </row>
    <row r="188" spans="1:3">
      <c r="A188" s="15" t="s">
        <v>25</v>
      </c>
      <c r="B188" s="15" t="s">
        <v>565</v>
      </c>
      <c r="C188" s="15" t="s">
        <v>5544</v>
      </c>
    </row>
    <row r="189" spans="1:3">
      <c r="A189" s="15" t="s">
        <v>25</v>
      </c>
      <c r="B189" s="15" t="s">
        <v>3470</v>
      </c>
      <c r="C189" s="15" t="s">
        <v>5544</v>
      </c>
    </row>
    <row r="190" spans="1:3">
      <c r="A190" s="15" t="s">
        <v>25</v>
      </c>
      <c r="B190" s="15" t="s">
        <v>4380</v>
      </c>
      <c r="C190" s="15" t="s">
        <v>5544</v>
      </c>
    </row>
    <row r="191" spans="1:3">
      <c r="A191" s="15" t="s">
        <v>25</v>
      </c>
      <c r="B191" s="15" t="s">
        <v>5004</v>
      </c>
      <c r="C191" s="15" t="s">
        <v>5544</v>
      </c>
    </row>
    <row r="192" spans="1:3">
      <c r="A192" s="15" t="s">
        <v>25</v>
      </c>
      <c r="B192" s="15" t="s">
        <v>5386</v>
      </c>
      <c r="C192" s="15" t="s">
        <v>5544</v>
      </c>
    </row>
    <row r="193" spans="1:3">
      <c r="A193" s="15" t="s">
        <v>25</v>
      </c>
      <c r="B193" s="15" t="s">
        <v>609</v>
      </c>
      <c r="C193" s="15" t="s">
        <v>5493</v>
      </c>
    </row>
    <row r="194" spans="1:3">
      <c r="A194" s="15" t="s">
        <v>25</v>
      </c>
      <c r="B194" s="15" t="s">
        <v>613</v>
      </c>
      <c r="C194" s="15" t="s">
        <v>5493</v>
      </c>
    </row>
    <row r="195" spans="1:3">
      <c r="A195" s="15" t="s">
        <v>25</v>
      </c>
      <c r="B195" s="15" t="s">
        <v>1007</v>
      </c>
      <c r="C195" s="15" t="s">
        <v>5493</v>
      </c>
    </row>
    <row r="196" spans="1:3">
      <c r="A196" s="15" t="s">
        <v>25</v>
      </c>
      <c r="B196" s="15" t="s">
        <v>1226</v>
      </c>
      <c r="C196" s="15" t="s">
        <v>5493</v>
      </c>
    </row>
    <row r="197" spans="1:3">
      <c r="A197" s="15" t="s">
        <v>25</v>
      </c>
      <c r="B197" s="15" t="s">
        <v>1458</v>
      </c>
      <c r="C197" s="15" t="s">
        <v>5493</v>
      </c>
    </row>
    <row r="198" spans="1:3">
      <c r="A198" s="15" t="s">
        <v>25</v>
      </c>
      <c r="B198" s="15" t="s">
        <v>1952</v>
      </c>
      <c r="C198" s="15" t="s">
        <v>5493</v>
      </c>
    </row>
    <row r="199" spans="1:3">
      <c r="A199" s="15" t="s">
        <v>25</v>
      </c>
      <c r="B199" s="15" t="s">
        <v>1974</v>
      </c>
      <c r="C199" s="15" t="s">
        <v>5493</v>
      </c>
    </row>
    <row r="200" spans="1:3">
      <c r="A200" s="15" t="s">
        <v>25</v>
      </c>
      <c r="B200" s="15" t="s">
        <v>2006</v>
      </c>
      <c r="C200" s="15" t="s">
        <v>5493</v>
      </c>
    </row>
    <row r="201" spans="1:3">
      <c r="A201" s="15" t="s">
        <v>25</v>
      </c>
      <c r="B201" s="15" t="s">
        <v>2028</v>
      </c>
      <c r="C201" s="15" t="s">
        <v>5493</v>
      </c>
    </row>
    <row r="202" spans="1:3">
      <c r="A202" s="15" t="s">
        <v>25</v>
      </c>
      <c r="B202" s="15" t="s">
        <v>2106</v>
      </c>
      <c r="C202" s="15" t="s">
        <v>5493</v>
      </c>
    </row>
    <row r="203" spans="1:3">
      <c r="A203" s="15" t="s">
        <v>25</v>
      </c>
      <c r="B203" s="15" t="s">
        <v>2306</v>
      </c>
      <c r="C203" s="15" t="s">
        <v>5493</v>
      </c>
    </row>
    <row r="204" spans="1:3">
      <c r="A204" s="15" t="s">
        <v>25</v>
      </c>
      <c r="B204" s="15" t="s">
        <v>2454</v>
      </c>
      <c r="C204" s="15" t="s">
        <v>5493</v>
      </c>
    </row>
    <row r="205" spans="1:3">
      <c r="A205" s="15" t="s">
        <v>25</v>
      </c>
      <c r="B205" s="15" t="s">
        <v>2474</v>
      </c>
      <c r="C205" s="15" t="s">
        <v>5493</v>
      </c>
    </row>
    <row r="206" spans="1:3">
      <c r="A206" s="15" t="s">
        <v>25</v>
      </c>
      <c r="B206" s="15" t="s">
        <v>2652</v>
      </c>
      <c r="C206" s="15" t="s">
        <v>5493</v>
      </c>
    </row>
    <row r="207" spans="1:3">
      <c r="A207" s="15" t="s">
        <v>25</v>
      </c>
      <c r="B207" s="15" t="s">
        <v>3322</v>
      </c>
      <c r="C207" s="15" t="s">
        <v>5493</v>
      </c>
    </row>
    <row r="208" spans="1:3">
      <c r="A208" s="15" t="s">
        <v>25</v>
      </c>
      <c r="B208" s="15" t="s">
        <v>3750</v>
      </c>
      <c r="C208" s="15" t="s">
        <v>5493</v>
      </c>
    </row>
    <row r="209" spans="1:3">
      <c r="A209" s="15" t="s">
        <v>25</v>
      </c>
      <c r="B209" s="15" t="s">
        <v>3792</v>
      </c>
      <c r="C209" s="15" t="s">
        <v>5493</v>
      </c>
    </row>
    <row r="210" spans="1:3">
      <c r="A210" s="15" t="s">
        <v>25</v>
      </c>
      <c r="B210" s="15" t="s">
        <v>3800</v>
      </c>
      <c r="C210" s="15" t="s">
        <v>5493</v>
      </c>
    </row>
    <row r="211" spans="1:3">
      <c r="A211" s="15" t="s">
        <v>25</v>
      </c>
      <c r="B211" s="15" t="s">
        <v>3806</v>
      </c>
      <c r="C211" s="15" t="s">
        <v>5493</v>
      </c>
    </row>
    <row r="212" spans="1:3">
      <c r="A212" s="15" t="s">
        <v>25</v>
      </c>
      <c r="B212" s="15" t="s">
        <v>3936</v>
      </c>
      <c r="C212" s="15" t="s">
        <v>5493</v>
      </c>
    </row>
    <row r="213" spans="1:3">
      <c r="A213" s="15" t="s">
        <v>25</v>
      </c>
      <c r="B213" s="15" t="s">
        <v>3940</v>
      </c>
      <c r="C213" s="15" t="s">
        <v>5493</v>
      </c>
    </row>
    <row r="214" spans="1:3">
      <c r="A214" s="15" t="s">
        <v>25</v>
      </c>
      <c r="B214" s="15" t="s">
        <v>4044</v>
      </c>
      <c r="C214" s="15" t="s">
        <v>5493</v>
      </c>
    </row>
    <row r="215" spans="1:3">
      <c r="A215" s="15" t="s">
        <v>25</v>
      </c>
      <c r="B215" s="15" t="s">
        <v>4056</v>
      </c>
      <c r="C215" s="15" t="s">
        <v>5493</v>
      </c>
    </row>
    <row r="216" spans="1:3">
      <c r="A216" s="15" t="s">
        <v>25</v>
      </c>
      <c r="B216" s="15" t="s">
        <v>4266</v>
      </c>
      <c r="C216" s="15" t="s">
        <v>5493</v>
      </c>
    </row>
    <row r="217" spans="1:3">
      <c r="A217" s="15" t="s">
        <v>25</v>
      </c>
      <c r="B217" s="15" t="s">
        <v>5048</v>
      </c>
      <c r="C217" s="15" t="s">
        <v>5493</v>
      </c>
    </row>
    <row r="218" spans="1:3">
      <c r="A218" s="15" t="s">
        <v>25</v>
      </c>
      <c r="B218" s="15" t="s">
        <v>565</v>
      </c>
      <c r="C218" s="15" t="s">
        <v>5547</v>
      </c>
    </row>
    <row r="219" spans="1:3">
      <c r="A219" s="15" t="s">
        <v>25</v>
      </c>
      <c r="B219" s="15" t="s">
        <v>1974</v>
      </c>
      <c r="C219" s="15" t="s">
        <v>5547</v>
      </c>
    </row>
    <row r="220" spans="1:3">
      <c r="A220" s="15" t="s">
        <v>25</v>
      </c>
      <c r="B220" s="15" t="s">
        <v>75</v>
      </c>
      <c r="C220" s="15" t="s">
        <v>5550</v>
      </c>
    </row>
    <row r="221" spans="1:3">
      <c r="A221" s="15" t="s">
        <v>25</v>
      </c>
      <c r="B221" s="15" t="s">
        <v>341</v>
      </c>
      <c r="C221" s="15" t="s">
        <v>5550</v>
      </c>
    </row>
    <row r="222" spans="1:3">
      <c r="A222" s="15" t="s">
        <v>25</v>
      </c>
      <c r="B222" s="15" t="s">
        <v>675</v>
      </c>
      <c r="C222" s="15" t="s">
        <v>5550</v>
      </c>
    </row>
    <row r="223" spans="1:3">
      <c r="A223" s="15" t="s">
        <v>25</v>
      </c>
      <c r="B223" s="15" t="s">
        <v>847</v>
      </c>
      <c r="C223" s="15" t="s">
        <v>5550</v>
      </c>
    </row>
    <row r="224" spans="1:3">
      <c r="A224" s="15" t="s">
        <v>25</v>
      </c>
      <c r="B224" s="15" t="s">
        <v>861</v>
      </c>
      <c r="C224" s="15" t="s">
        <v>5550</v>
      </c>
    </row>
    <row r="225" spans="1:3">
      <c r="A225" s="15" t="s">
        <v>25</v>
      </c>
      <c r="B225" s="15" t="s">
        <v>1280</v>
      </c>
      <c r="C225" s="15" t="s">
        <v>5550</v>
      </c>
    </row>
    <row r="226" spans="1:3">
      <c r="A226" s="15" t="s">
        <v>25</v>
      </c>
      <c r="B226" s="15" t="s">
        <v>3864</v>
      </c>
      <c r="C226" s="15" t="s">
        <v>5550</v>
      </c>
    </row>
    <row r="227" spans="1:3">
      <c r="A227" s="15" t="s">
        <v>25</v>
      </c>
      <c r="B227" s="15" t="s">
        <v>3866</v>
      </c>
      <c r="C227" s="15" t="s">
        <v>5550</v>
      </c>
    </row>
    <row r="228" spans="1:3">
      <c r="A228" s="15" t="s">
        <v>25</v>
      </c>
      <c r="B228" s="15" t="s">
        <v>4076</v>
      </c>
      <c r="C228" s="15" t="s">
        <v>5550</v>
      </c>
    </row>
    <row r="229" spans="1:3">
      <c r="A229" s="15" t="s">
        <v>25</v>
      </c>
      <c r="B229" s="15" t="s">
        <v>749</v>
      </c>
      <c r="C229" s="15" t="s">
        <v>5553</v>
      </c>
    </row>
    <row r="230" spans="1:3">
      <c r="A230" s="15" t="s">
        <v>25</v>
      </c>
      <c r="B230" s="15" t="s">
        <v>3170</v>
      </c>
      <c r="C230" s="15" t="s">
        <v>5553</v>
      </c>
    </row>
    <row r="231" spans="1:3">
      <c r="A231" s="15" t="s">
        <v>25</v>
      </c>
      <c r="B231" s="15" t="s">
        <v>4712</v>
      </c>
      <c r="C231" s="15" t="s">
        <v>5556</v>
      </c>
    </row>
    <row r="232" spans="1:3">
      <c r="A232" s="15" t="s">
        <v>25</v>
      </c>
      <c r="B232" s="15" t="s">
        <v>455</v>
      </c>
      <c r="C232" s="15" t="s">
        <v>5559</v>
      </c>
    </row>
    <row r="233" spans="1:3">
      <c r="A233" s="15" t="s">
        <v>25</v>
      </c>
      <c r="B233" s="15" t="s">
        <v>4626</v>
      </c>
      <c r="C233" s="15" t="s">
        <v>5559</v>
      </c>
    </row>
    <row r="234" spans="1:3">
      <c r="A234" s="15" t="s">
        <v>25</v>
      </c>
      <c r="B234" s="15" t="s">
        <v>4630</v>
      </c>
      <c r="C234" s="15" t="s">
        <v>5559</v>
      </c>
    </row>
    <row r="235" spans="1:3">
      <c r="A235" s="15" t="s">
        <v>25</v>
      </c>
      <c r="B235" s="15" t="s">
        <v>4750</v>
      </c>
      <c r="C235" s="15" t="s">
        <v>5559</v>
      </c>
    </row>
    <row r="236" spans="1:3">
      <c r="A236" s="15" t="s">
        <v>25</v>
      </c>
      <c r="B236" s="15" t="s">
        <v>5196</v>
      </c>
      <c r="C236" s="15" t="s">
        <v>5559</v>
      </c>
    </row>
    <row r="237" spans="1:3">
      <c r="A237" s="15" t="s">
        <v>25</v>
      </c>
      <c r="B237" s="15" t="s">
        <v>341</v>
      </c>
      <c r="C237" s="15" t="s">
        <v>5562</v>
      </c>
    </row>
    <row r="238" spans="1:3">
      <c r="A238" s="15" t="s">
        <v>25</v>
      </c>
      <c r="B238" s="15" t="s">
        <v>3062</v>
      </c>
      <c r="C238" s="15" t="s">
        <v>5562</v>
      </c>
    </row>
    <row r="239" spans="1:3">
      <c r="A239" s="15" t="s">
        <v>25</v>
      </c>
      <c r="B239" s="15" t="s">
        <v>3498</v>
      </c>
      <c r="C239" s="15" t="s">
        <v>5565</v>
      </c>
    </row>
    <row r="240" spans="1:3">
      <c r="A240" s="15" t="s">
        <v>25</v>
      </c>
      <c r="B240" s="15" t="s">
        <v>4700</v>
      </c>
      <c r="C240" s="15" t="s">
        <v>5565</v>
      </c>
    </row>
    <row r="241" spans="1:3">
      <c r="A241" s="15" t="s">
        <v>25</v>
      </c>
      <c r="B241" s="15" t="s">
        <v>643</v>
      </c>
      <c r="C241" s="15" t="s">
        <v>5568</v>
      </c>
    </row>
    <row r="242" spans="1:3">
      <c r="A242" s="15" t="s">
        <v>25</v>
      </c>
      <c r="B242" s="15" t="s">
        <v>3716</v>
      </c>
      <c r="C242" s="15" t="s">
        <v>5568</v>
      </c>
    </row>
    <row r="243" spans="1:3">
      <c r="A243" s="15" t="s">
        <v>25</v>
      </c>
      <c r="B243" s="15" t="s">
        <v>3746</v>
      </c>
      <c r="C243" s="15" t="s">
        <v>5571</v>
      </c>
    </row>
    <row r="244" spans="1:3">
      <c r="A244" s="15" t="s">
        <v>25</v>
      </c>
      <c r="B244" s="15" t="s">
        <v>477</v>
      </c>
      <c r="C244" s="15" t="s">
        <v>5496</v>
      </c>
    </row>
    <row r="245" spans="1:3">
      <c r="A245" s="15" t="s">
        <v>25</v>
      </c>
      <c r="B245" s="15" t="s">
        <v>565</v>
      </c>
      <c r="C245" s="15" t="s">
        <v>5496</v>
      </c>
    </row>
    <row r="246" spans="1:3">
      <c r="A246" s="15" t="s">
        <v>25</v>
      </c>
      <c r="B246" s="15" t="s">
        <v>1974</v>
      </c>
      <c r="C246" s="15" t="s">
        <v>5496</v>
      </c>
    </row>
    <row r="247" spans="1:3">
      <c r="A247" s="15" t="s">
        <v>25</v>
      </c>
      <c r="B247" s="15" t="s">
        <v>1856</v>
      </c>
      <c r="C247" s="15" t="s">
        <v>5577</v>
      </c>
    </row>
    <row r="248" spans="1:3">
      <c r="A248" s="15" t="s">
        <v>25</v>
      </c>
      <c r="B248" s="15" t="s">
        <v>1864</v>
      </c>
      <c r="C248" s="15" t="s">
        <v>5577</v>
      </c>
    </row>
    <row r="249" spans="1:3">
      <c r="A249" s="15" t="s">
        <v>25</v>
      </c>
      <c r="B249" s="15" t="s">
        <v>5154</v>
      </c>
      <c r="C249" s="15" t="s">
        <v>5580</v>
      </c>
    </row>
    <row r="250" spans="1:3">
      <c r="A250" s="15" t="s">
        <v>25</v>
      </c>
      <c r="B250" s="15" t="s">
        <v>1916</v>
      </c>
      <c r="C250" s="15" t="s">
        <v>5583</v>
      </c>
    </row>
    <row r="251" spans="1:3">
      <c r="A251" s="15" t="s">
        <v>25</v>
      </c>
      <c r="B251" s="15" t="s">
        <v>63</v>
      </c>
      <c r="C251" s="15" t="s">
        <v>5499</v>
      </c>
    </row>
    <row r="252" spans="1:3">
      <c r="A252" s="15" t="s">
        <v>25</v>
      </c>
      <c r="B252" s="15" t="s">
        <v>341</v>
      </c>
      <c r="C252" s="15" t="s">
        <v>5499</v>
      </c>
    </row>
    <row r="253" spans="1:3">
      <c r="A253" s="15" t="s">
        <v>25</v>
      </c>
      <c r="B253" s="15" t="s">
        <v>555</v>
      </c>
      <c r="C253" s="15" t="s">
        <v>5499</v>
      </c>
    </row>
    <row r="254" spans="1:3">
      <c r="A254" s="15" t="s">
        <v>25</v>
      </c>
      <c r="B254" s="15" t="s">
        <v>795</v>
      </c>
      <c r="C254" s="15" t="s">
        <v>5499</v>
      </c>
    </row>
    <row r="255" spans="1:3">
      <c r="A255" s="15" t="s">
        <v>25</v>
      </c>
      <c r="B255" s="15" t="s">
        <v>2108</v>
      </c>
      <c r="C255" s="15" t="s">
        <v>5499</v>
      </c>
    </row>
    <row r="256" spans="1:3">
      <c r="A256" s="15" t="s">
        <v>25</v>
      </c>
      <c r="B256" s="15" t="s">
        <v>3706</v>
      </c>
      <c r="C256" s="15" t="s">
        <v>5499</v>
      </c>
    </row>
    <row r="257" spans="1:3">
      <c r="A257" s="15" t="s">
        <v>25</v>
      </c>
      <c r="B257" s="15" t="s">
        <v>2670</v>
      </c>
      <c r="C257" s="15" t="s">
        <v>5505</v>
      </c>
    </row>
    <row r="258" spans="1:3">
      <c r="A258" s="15" t="s">
        <v>25</v>
      </c>
      <c r="B258" s="15" t="s">
        <v>1974</v>
      </c>
      <c r="C258" s="15" t="s">
        <v>5508</v>
      </c>
    </row>
    <row r="259" spans="1:3">
      <c r="A259" s="15" t="s">
        <v>25</v>
      </c>
      <c r="B259" s="15" t="s">
        <v>2306</v>
      </c>
      <c r="C259" s="15" t="s">
        <v>5508</v>
      </c>
    </row>
    <row r="260" spans="1:3">
      <c r="A260" s="15" t="s">
        <v>25</v>
      </c>
      <c r="B260" s="15" t="s">
        <v>3272</v>
      </c>
      <c r="C260" s="15" t="s">
        <v>5508</v>
      </c>
    </row>
    <row r="261" spans="1:3">
      <c r="A261" s="15" t="s">
        <v>25</v>
      </c>
      <c r="B261" s="15" t="s">
        <v>341</v>
      </c>
      <c r="C261" s="15" t="s">
        <v>5511</v>
      </c>
    </row>
    <row r="262" spans="1:3">
      <c r="A262" s="15" t="s">
        <v>25</v>
      </c>
      <c r="B262" s="15" t="s">
        <v>2996</v>
      </c>
      <c r="C262" s="15" t="s">
        <v>5511</v>
      </c>
    </row>
    <row r="263" spans="1:3">
      <c r="A263" s="15" t="s">
        <v>25</v>
      </c>
      <c r="B263" s="15" t="s">
        <v>3864</v>
      </c>
      <c r="C263" s="15" t="s">
        <v>5511</v>
      </c>
    </row>
    <row r="264" spans="1:3">
      <c r="A264" s="15" t="s">
        <v>25</v>
      </c>
      <c r="B264" s="15" t="s">
        <v>3866</v>
      </c>
      <c r="C264" s="15" t="s">
        <v>5511</v>
      </c>
    </row>
    <row r="265" spans="1:3">
      <c r="A265" s="15" t="s">
        <v>25</v>
      </c>
      <c r="B265" s="15" t="s">
        <v>643</v>
      </c>
      <c r="C265" s="15" t="s">
        <v>5514</v>
      </c>
    </row>
    <row r="266" spans="1:3">
      <c r="A266" s="15" t="s">
        <v>28</v>
      </c>
      <c r="B266" s="15" t="s">
        <v>169</v>
      </c>
      <c r="C266" s="15" t="s">
        <v>5490</v>
      </c>
    </row>
    <row r="267" spans="1:3">
      <c r="A267" s="15" t="s">
        <v>28</v>
      </c>
      <c r="B267" s="15" t="s">
        <v>565</v>
      </c>
      <c r="C267" s="15" t="s">
        <v>5490</v>
      </c>
    </row>
    <row r="268" spans="1:3">
      <c r="A268" s="15" t="s">
        <v>28</v>
      </c>
      <c r="B268" s="15" t="s">
        <v>1758</v>
      </c>
      <c r="C268" s="15" t="s">
        <v>5490</v>
      </c>
    </row>
    <row r="269" spans="1:3">
      <c r="A269" s="15" t="s">
        <v>28</v>
      </c>
      <c r="B269" s="15" t="s">
        <v>1860</v>
      </c>
      <c r="C269" s="15" t="s">
        <v>5490</v>
      </c>
    </row>
    <row r="270" spans="1:3">
      <c r="A270" s="15" t="s">
        <v>28</v>
      </c>
      <c r="B270" s="15" t="s">
        <v>1952</v>
      </c>
      <c r="C270" s="15" t="s">
        <v>5490</v>
      </c>
    </row>
    <row r="271" spans="1:3">
      <c r="A271" s="15" t="s">
        <v>28</v>
      </c>
      <c r="B271" s="15" t="s">
        <v>1974</v>
      </c>
      <c r="C271" s="15" t="s">
        <v>5490</v>
      </c>
    </row>
    <row r="272" spans="1:3">
      <c r="A272" s="15" t="s">
        <v>28</v>
      </c>
      <c r="B272" s="15" t="s">
        <v>2070</v>
      </c>
      <c r="C272" s="15" t="s">
        <v>5490</v>
      </c>
    </row>
    <row r="273" spans="1:3">
      <c r="A273" s="15" t="s">
        <v>28</v>
      </c>
      <c r="B273" s="15" t="s">
        <v>3012</v>
      </c>
      <c r="C273" s="15" t="s">
        <v>5490</v>
      </c>
    </row>
    <row r="274" spans="1:3">
      <c r="A274" s="15" t="s">
        <v>28</v>
      </c>
      <c r="B274" s="15" t="s">
        <v>5308</v>
      </c>
      <c r="C274" s="15" t="s">
        <v>5490</v>
      </c>
    </row>
    <row r="275" spans="1:3">
      <c r="A275" s="15" t="s">
        <v>28</v>
      </c>
      <c r="B275" s="15" t="s">
        <v>1005</v>
      </c>
      <c r="C275" s="15" t="s">
        <v>5517</v>
      </c>
    </row>
    <row r="276" spans="1:3">
      <c r="A276" s="15" t="s">
        <v>28</v>
      </c>
      <c r="B276" s="15" t="s">
        <v>1694</v>
      </c>
      <c r="C276" s="15" t="s">
        <v>5517</v>
      </c>
    </row>
    <row r="277" spans="1:3">
      <c r="A277" s="15" t="s">
        <v>28</v>
      </c>
      <c r="B277" s="15" t="s">
        <v>2326</v>
      </c>
      <c r="C277" s="15" t="s">
        <v>5517</v>
      </c>
    </row>
    <row r="278" spans="1:3">
      <c r="A278" s="15" t="s">
        <v>28</v>
      </c>
      <c r="B278" s="15" t="s">
        <v>2764</v>
      </c>
      <c r="C278" s="15" t="s">
        <v>5517</v>
      </c>
    </row>
    <row r="279" spans="1:3">
      <c r="A279" s="15" t="s">
        <v>28</v>
      </c>
      <c r="B279" s="15" t="s">
        <v>2828</v>
      </c>
      <c r="C279" s="15" t="s">
        <v>5517</v>
      </c>
    </row>
    <row r="280" spans="1:3">
      <c r="A280" s="15" t="s">
        <v>28</v>
      </c>
      <c r="B280" s="15" t="s">
        <v>3622</v>
      </c>
      <c r="C280" s="15" t="s">
        <v>5517</v>
      </c>
    </row>
    <row r="281" spans="1:3">
      <c r="A281" s="15" t="s">
        <v>28</v>
      </c>
      <c r="B281" s="15" t="s">
        <v>3690</v>
      </c>
      <c r="C281" s="15" t="s">
        <v>5517</v>
      </c>
    </row>
    <row r="282" spans="1:3">
      <c r="A282" s="15" t="s">
        <v>28</v>
      </c>
      <c r="B282" s="15" t="s">
        <v>341</v>
      </c>
      <c r="C282" s="15" t="s">
        <v>5520</v>
      </c>
    </row>
    <row r="283" spans="1:3">
      <c r="A283" s="15" t="s">
        <v>28</v>
      </c>
      <c r="B283" s="15" t="s">
        <v>631</v>
      </c>
      <c r="C283" s="15" t="s">
        <v>5520</v>
      </c>
    </row>
    <row r="284" spans="1:3">
      <c r="A284" s="15" t="s">
        <v>28</v>
      </c>
      <c r="B284" s="15" t="s">
        <v>5106</v>
      </c>
      <c r="C284" s="15" t="s">
        <v>5520</v>
      </c>
    </row>
    <row r="285" spans="1:3">
      <c r="A285" s="15" t="s">
        <v>28</v>
      </c>
      <c r="B285" s="15" t="s">
        <v>63</v>
      </c>
      <c r="C285" s="15" t="s">
        <v>5523</v>
      </c>
    </row>
    <row r="286" spans="1:3">
      <c r="A286" s="15" t="s">
        <v>28</v>
      </c>
      <c r="B286" s="15" t="s">
        <v>1007</v>
      </c>
      <c r="C286" s="15" t="s">
        <v>5523</v>
      </c>
    </row>
    <row r="287" spans="1:3">
      <c r="A287" s="15" t="s">
        <v>28</v>
      </c>
      <c r="B287" s="15" t="s">
        <v>1952</v>
      </c>
      <c r="C287" s="15" t="s">
        <v>5523</v>
      </c>
    </row>
    <row r="288" spans="1:3">
      <c r="A288" s="15" t="s">
        <v>28</v>
      </c>
      <c r="B288" s="15" t="s">
        <v>1974</v>
      </c>
      <c r="C288" s="15" t="s">
        <v>5523</v>
      </c>
    </row>
    <row r="289" spans="1:3">
      <c r="A289" s="15" t="s">
        <v>28</v>
      </c>
      <c r="B289" s="15" t="s">
        <v>2028</v>
      </c>
      <c r="C289" s="15" t="s">
        <v>5523</v>
      </c>
    </row>
    <row r="290" spans="1:3">
      <c r="A290" s="15" t="s">
        <v>28</v>
      </c>
      <c r="B290" s="15" t="s">
        <v>3322</v>
      </c>
      <c r="C290" s="15" t="s">
        <v>5523</v>
      </c>
    </row>
    <row r="291" spans="1:3">
      <c r="A291" s="15" t="s">
        <v>28</v>
      </c>
      <c r="B291" s="15" t="s">
        <v>3504</v>
      </c>
      <c r="C291" s="15" t="s">
        <v>5523</v>
      </c>
    </row>
    <row r="292" spans="1:3">
      <c r="A292" s="15" t="s">
        <v>28</v>
      </c>
      <c r="B292" s="15" t="s">
        <v>3750</v>
      </c>
      <c r="C292" s="15" t="s">
        <v>5523</v>
      </c>
    </row>
    <row r="293" spans="1:3">
      <c r="A293" s="15" t="s">
        <v>28</v>
      </c>
      <c r="B293" s="15" t="s">
        <v>3806</v>
      </c>
      <c r="C293" s="15" t="s">
        <v>5523</v>
      </c>
    </row>
    <row r="294" spans="1:3">
      <c r="A294" s="15" t="s">
        <v>28</v>
      </c>
      <c r="B294" s="15" t="s">
        <v>4692</v>
      </c>
      <c r="C294" s="15" t="s">
        <v>5523</v>
      </c>
    </row>
    <row r="295" spans="1:3">
      <c r="A295" s="15" t="s">
        <v>28</v>
      </c>
      <c r="B295" s="15" t="s">
        <v>2122</v>
      </c>
      <c r="C295" s="15" t="s">
        <v>5526</v>
      </c>
    </row>
    <row r="296" spans="1:3">
      <c r="A296" s="15" t="s">
        <v>28</v>
      </c>
      <c r="B296" s="15" t="s">
        <v>4150</v>
      </c>
      <c r="C296" s="15" t="s">
        <v>5532</v>
      </c>
    </row>
    <row r="297" spans="1:3">
      <c r="A297" s="15" t="s">
        <v>28</v>
      </c>
      <c r="B297" s="15" t="s">
        <v>1472</v>
      </c>
      <c r="C297" s="15" t="s">
        <v>5535</v>
      </c>
    </row>
    <row r="298" spans="1:3">
      <c r="A298" s="15" t="s">
        <v>28</v>
      </c>
      <c r="B298" s="15" t="s">
        <v>2566</v>
      </c>
      <c r="C298" s="15" t="s">
        <v>5535</v>
      </c>
    </row>
    <row r="299" spans="1:3">
      <c r="A299" s="15" t="s">
        <v>28</v>
      </c>
      <c r="B299" s="15" t="s">
        <v>119</v>
      </c>
      <c r="C299" s="15" t="s">
        <v>5538</v>
      </c>
    </row>
    <row r="300" spans="1:3">
      <c r="A300" s="15" t="s">
        <v>28</v>
      </c>
      <c r="B300" s="15" t="s">
        <v>565</v>
      </c>
      <c r="C300" s="15" t="s">
        <v>5538</v>
      </c>
    </row>
    <row r="301" spans="1:3">
      <c r="A301" s="15" t="s">
        <v>28</v>
      </c>
      <c r="B301" s="15" t="s">
        <v>1494</v>
      </c>
      <c r="C301" s="15" t="s">
        <v>5538</v>
      </c>
    </row>
    <row r="302" spans="1:3">
      <c r="A302" s="15" t="s">
        <v>28</v>
      </c>
      <c r="B302" s="15" t="s">
        <v>341</v>
      </c>
      <c r="C302" s="15" t="s">
        <v>5541</v>
      </c>
    </row>
    <row r="303" spans="1:3">
      <c r="A303" s="15" t="s">
        <v>28</v>
      </c>
      <c r="B303" s="15" t="s">
        <v>565</v>
      </c>
      <c r="C303" s="15" t="s">
        <v>5541</v>
      </c>
    </row>
    <row r="304" spans="1:3">
      <c r="A304" s="15" t="s">
        <v>28</v>
      </c>
      <c r="B304" s="15" t="s">
        <v>1007</v>
      </c>
      <c r="C304" s="15" t="s">
        <v>5541</v>
      </c>
    </row>
    <row r="305" spans="1:3">
      <c r="A305" s="15" t="s">
        <v>28</v>
      </c>
      <c r="B305" s="15" t="s">
        <v>1952</v>
      </c>
      <c r="C305" s="15" t="s">
        <v>5541</v>
      </c>
    </row>
    <row r="306" spans="1:3">
      <c r="A306" s="15" t="s">
        <v>28</v>
      </c>
      <c r="B306" s="15" t="s">
        <v>1974</v>
      </c>
      <c r="C306" s="15" t="s">
        <v>5541</v>
      </c>
    </row>
    <row r="307" spans="1:3">
      <c r="A307" s="15" t="s">
        <v>28</v>
      </c>
      <c r="B307" s="15" t="s">
        <v>3750</v>
      </c>
      <c r="C307" s="15" t="s">
        <v>5541</v>
      </c>
    </row>
    <row r="308" spans="1:3">
      <c r="A308" s="15" t="s">
        <v>28</v>
      </c>
      <c r="B308" s="15" t="s">
        <v>115</v>
      </c>
      <c r="C308" s="15" t="s">
        <v>5544</v>
      </c>
    </row>
    <row r="309" spans="1:3">
      <c r="A309" s="15" t="s">
        <v>28</v>
      </c>
      <c r="B309" s="15" t="s">
        <v>335</v>
      </c>
      <c r="C309" s="15" t="s">
        <v>5544</v>
      </c>
    </row>
    <row r="310" spans="1:3">
      <c r="A310" s="15" t="s">
        <v>28</v>
      </c>
      <c r="B310" s="15" t="s">
        <v>3470</v>
      </c>
      <c r="C310" s="15" t="s">
        <v>5544</v>
      </c>
    </row>
    <row r="311" spans="1:3">
      <c r="A311" s="15" t="s">
        <v>28</v>
      </c>
      <c r="B311" s="15" t="s">
        <v>3880</v>
      </c>
      <c r="C311" s="15" t="s">
        <v>5544</v>
      </c>
    </row>
    <row r="312" spans="1:3">
      <c r="A312" s="15" t="s">
        <v>28</v>
      </c>
      <c r="B312" s="15" t="s">
        <v>3964</v>
      </c>
      <c r="C312" s="15" t="s">
        <v>5544</v>
      </c>
    </row>
    <row r="313" spans="1:3">
      <c r="A313" s="15" t="s">
        <v>28</v>
      </c>
      <c r="B313" s="15" t="s">
        <v>4380</v>
      </c>
      <c r="C313" s="15" t="s">
        <v>5544</v>
      </c>
    </row>
    <row r="314" spans="1:3">
      <c r="A314" s="15" t="s">
        <v>28</v>
      </c>
      <c r="B314" s="15" t="s">
        <v>5004</v>
      </c>
      <c r="C314" s="15" t="s">
        <v>5544</v>
      </c>
    </row>
    <row r="315" spans="1:3">
      <c r="A315" s="15" t="s">
        <v>28</v>
      </c>
      <c r="B315" s="15" t="s">
        <v>5386</v>
      </c>
      <c r="C315" s="15" t="s">
        <v>5544</v>
      </c>
    </row>
    <row r="316" spans="1:3">
      <c r="A316" s="15" t="s">
        <v>28</v>
      </c>
      <c r="B316" s="15" t="s">
        <v>343</v>
      </c>
      <c r="C316" s="15" t="s">
        <v>5493</v>
      </c>
    </row>
    <row r="317" spans="1:3">
      <c r="A317" s="15" t="s">
        <v>28</v>
      </c>
      <c r="B317" s="15" t="s">
        <v>609</v>
      </c>
      <c r="C317" s="15" t="s">
        <v>5493</v>
      </c>
    </row>
    <row r="318" spans="1:3">
      <c r="A318" s="15" t="s">
        <v>28</v>
      </c>
      <c r="B318" s="15" t="s">
        <v>613</v>
      </c>
      <c r="C318" s="15" t="s">
        <v>5493</v>
      </c>
    </row>
    <row r="319" spans="1:3">
      <c r="A319" s="15" t="s">
        <v>28</v>
      </c>
      <c r="B319" s="15" t="s">
        <v>1007</v>
      </c>
      <c r="C319" s="15" t="s">
        <v>5493</v>
      </c>
    </row>
    <row r="320" spans="1:3">
      <c r="A320" s="15" t="s">
        <v>28</v>
      </c>
      <c r="B320" s="15" t="s">
        <v>1226</v>
      </c>
      <c r="C320" s="15" t="s">
        <v>5493</v>
      </c>
    </row>
    <row r="321" spans="1:3">
      <c r="A321" s="15" t="s">
        <v>28</v>
      </c>
      <c r="B321" s="15" t="s">
        <v>1458</v>
      </c>
      <c r="C321" s="15" t="s">
        <v>5493</v>
      </c>
    </row>
    <row r="322" spans="1:3">
      <c r="A322" s="15" t="s">
        <v>28</v>
      </c>
      <c r="B322" s="15" t="s">
        <v>1952</v>
      </c>
      <c r="C322" s="15" t="s">
        <v>5493</v>
      </c>
    </row>
    <row r="323" spans="1:3">
      <c r="A323" s="15" t="s">
        <v>28</v>
      </c>
      <c r="B323" s="15" t="s">
        <v>1974</v>
      </c>
      <c r="C323" s="15" t="s">
        <v>5493</v>
      </c>
    </row>
    <row r="324" spans="1:3">
      <c r="A324" s="15" t="s">
        <v>28</v>
      </c>
      <c r="B324" s="15" t="s">
        <v>2028</v>
      </c>
      <c r="C324" s="15" t="s">
        <v>5493</v>
      </c>
    </row>
    <row r="325" spans="1:3">
      <c r="A325" s="15" t="s">
        <v>28</v>
      </c>
      <c r="B325" s="15" t="s">
        <v>2106</v>
      </c>
      <c r="C325" s="15" t="s">
        <v>5493</v>
      </c>
    </row>
    <row r="326" spans="1:3">
      <c r="A326" s="15" t="s">
        <v>28</v>
      </c>
      <c r="B326" s="15" t="s">
        <v>2306</v>
      </c>
      <c r="C326" s="15" t="s">
        <v>5493</v>
      </c>
    </row>
    <row r="327" spans="1:3">
      <c r="A327" s="15" t="s">
        <v>28</v>
      </c>
      <c r="B327" s="15" t="s">
        <v>2454</v>
      </c>
      <c r="C327" s="15" t="s">
        <v>5493</v>
      </c>
    </row>
    <row r="328" spans="1:3">
      <c r="A328" s="15" t="s">
        <v>28</v>
      </c>
      <c r="B328" s="15" t="s">
        <v>2474</v>
      </c>
      <c r="C328" s="15" t="s">
        <v>5493</v>
      </c>
    </row>
    <row r="329" spans="1:3">
      <c r="A329" s="15" t="s">
        <v>28</v>
      </c>
      <c r="B329" s="15" t="s">
        <v>2652</v>
      </c>
      <c r="C329" s="15" t="s">
        <v>5493</v>
      </c>
    </row>
    <row r="330" spans="1:3">
      <c r="A330" s="15" t="s">
        <v>28</v>
      </c>
      <c r="B330" s="15" t="s">
        <v>3322</v>
      </c>
      <c r="C330" s="15" t="s">
        <v>5493</v>
      </c>
    </row>
    <row r="331" spans="1:3">
      <c r="A331" s="15" t="s">
        <v>28</v>
      </c>
      <c r="B331" s="15" t="s">
        <v>3750</v>
      </c>
      <c r="C331" s="15" t="s">
        <v>5493</v>
      </c>
    </row>
    <row r="332" spans="1:3">
      <c r="A332" s="15" t="s">
        <v>28</v>
      </c>
      <c r="B332" s="15" t="s">
        <v>3792</v>
      </c>
      <c r="C332" s="15" t="s">
        <v>5493</v>
      </c>
    </row>
    <row r="333" spans="1:3">
      <c r="A333" s="15" t="s">
        <v>28</v>
      </c>
      <c r="B333" s="15" t="s">
        <v>3800</v>
      </c>
      <c r="C333" s="15" t="s">
        <v>5493</v>
      </c>
    </row>
    <row r="334" spans="1:3">
      <c r="A334" s="15" t="s">
        <v>28</v>
      </c>
      <c r="B334" s="15" t="s">
        <v>3806</v>
      </c>
      <c r="C334" s="15" t="s">
        <v>5493</v>
      </c>
    </row>
    <row r="335" spans="1:3">
      <c r="A335" s="15" t="s">
        <v>28</v>
      </c>
      <c r="B335" s="15" t="s">
        <v>4056</v>
      </c>
      <c r="C335" s="15" t="s">
        <v>5493</v>
      </c>
    </row>
    <row r="336" spans="1:3">
      <c r="A336" s="15" t="s">
        <v>28</v>
      </c>
      <c r="B336" s="15" t="s">
        <v>5048</v>
      </c>
      <c r="C336" s="15" t="s">
        <v>5493</v>
      </c>
    </row>
    <row r="337" spans="1:3">
      <c r="A337" s="15" t="s">
        <v>28</v>
      </c>
      <c r="B337" s="15" t="s">
        <v>1974</v>
      </c>
      <c r="C337" s="15" t="s">
        <v>5547</v>
      </c>
    </row>
    <row r="338" spans="1:3">
      <c r="A338" s="15" t="s">
        <v>28</v>
      </c>
      <c r="B338" s="15" t="s">
        <v>341</v>
      </c>
      <c r="C338" s="15" t="s">
        <v>5550</v>
      </c>
    </row>
    <row r="339" spans="1:3">
      <c r="A339" s="15" t="s">
        <v>28</v>
      </c>
      <c r="B339" s="15" t="s">
        <v>675</v>
      </c>
      <c r="C339" s="15" t="s">
        <v>5550</v>
      </c>
    </row>
    <row r="340" spans="1:3">
      <c r="A340" s="15" t="s">
        <v>28</v>
      </c>
      <c r="B340" s="15" t="s">
        <v>861</v>
      </c>
      <c r="C340" s="15" t="s">
        <v>5550</v>
      </c>
    </row>
    <row r="341" spans="1:3">
      <c r="A341" s="15" t="s">
        <v>28</v>
      </c>
      <c r="B341" s="15" t="s">
        <v>1280</v>
      </c>
      <c r="C341" s="15" t="s">
        <v>5550</v>
      </c>
    </row>
    <row r="342" spans="1:3">
      <c r="A342" s="15" t="s">
        <v>28</v>
      </c>
      <c r="B342" s="15" t="s">
        <v>3864</v>
      </c>
      <c r="C342" s="15" t="s">
        <v>5550</v>
      </c>
    </row>
    <row r="343" spans="1:3">
      <c r="A343" s="15" t="s">
        <v>28</v>
      </c>
      <c r="B343" s="15" t="s">
        <v>3866</v>
      </c>
      <c r="C343" s="15" t="s">
        <v>5550</v>
      </c>
    </row>
    <row r="344" spans="1:3">
      <c r="A344" s="15" t="s">
        <v>28</v>
      </c>
      <c r="B344" s="15" t="s">
        <v>4076</v>
      </c>
      <c r="C344" s="15" t="s">
        <v>5550</v>
      </c>
    </row>
    <row r="345" spans="1:3">
      <c r="A345" s="15" t="s">
        <v>28</v>
      </c>
      <c r="B345" s="15" t="s">
        <v>749</v>
      </c>
      <c r="C345" s="15" t="s">
        <v>5553</v>
      </c>
    </row>
    <row r="346" spans="1:3">
      <c r="A346" s="15" t="s">
        <v>28</v>
      </c>
      <c r="B346" s="15" t="s">
        <v>3170</v>
      </c>
      <c r="C346" s="15" t="s">
        <v>5553</v>
      </c>
    </row>
    <row r="347" spans="1:3">
      <c r="A347" s="15" t="s">
        <v>28</v>
      </c>
      <c r="B347" s="15" t="s">
        <v>455</v>
      </c>
      <c r="C347" s="15" t="s">
        <v>5559</v>
      </c>
    </row>
    <row r="348" spans="1:3">
      <c r="A348" s="15" t="s">
        <v>28</v>
      </c>
      <c r="B348" s="15" t="s">
        <v>4626</v>
      </c>
      <c r="C348" s="15" t="s">
        <v>5559</v>
      </c>
    </row>
    <row r="349" spans="1:3">
      <c r="A349" s="15" t="s">
        <v>28</v>
      </c>
      <c r="B349" s="15" t="s">
        <v>4630</v>
      </c>
      <c r="C349" s="15" t="s">
        <v>5559</v>
      </c>
    </row>
    <row r="350" spans="1:3">
      <c r="A350" s="15" t="s">
        <v>28</v>
      </c>
      <c r="B350" s="15" t="s">
        <v>5156</v>
      </c>
      <c r="C350" s="15" t="s">
        <v>5559</v>
      </c>
    </row>
    <row r="351" spans="1:3">
      <c r="A351" s="15" t="s">
        <v>28</v>
      </c>
      <c r="B351" s="15" t="s">
        <v>5196</v>
      </c>
      <c r="C351" s="15" t="s">
        <v>5559</v>
      </c>
    </row>
    <row r="352" spans="1:3">
      <c r="A352" s="15" t="s">
        <v>28</v>
      </c>
      <c r="B352" s="15" t="s">
        <v>341</v>
      </c>
      <c r="C352" s="15" t="s">
        <v>5562</v>
      </c>
    </row>
    <row r="353" spans="1:3">
      <c r="A353" s="15" t="s">
        <v>28</v>
      </c>
      <c r="B353" s="15" t="s">
        <v>3062</v>
      </c>
      <c r="C353" s="15" t="s">
        <v>5562</v>
      </c>
    </row>
    <row r="354" spans="1:3">
      <c r="A354" s="15" t="s">
        <v>28</v>
      </c>
      <c r="B354" s="15" t="s">
        <v>3498</v>
      </c>
      <c r="C354" s="15" t="s">
        <v>5565</v>
      </c>
    </row>
    <row r="355" spans="1:3">
      <c r="A355" s="15" t="s">
        <v>28</v>
      </c>
      <c r="B355" s="15" t="s">
        <v>643</v>
      </c>
      <c r="C355" s="15" t="s">
        <v>5568</v>
      </c>
    </row>
    <row r="356" spans="1:3">
      <c r="A356" s="15" t="s">
        <v>28</v>
      </c>
      <c r="B356" s="15" t="s">
        <v>3746</v>
      </c>
      <c r="C356" s="15" t="s">
        <v>5571</v>
      </c>
    </row>
    <row r="357" spans="1:3">
      <c r="A357" s="15" t="s">
        <v>28</v>
      </c>
      <c r="B357" s="15" t="s">
        <v>565</v>
      </c>
      <c r="C357" s="15" t="s">
        <v>5496</v>
      </c>
    </row>
    <row r="358" spans="1:3">
      <c r="A358" s="15" t="s">
        <v>28</v>
      </c>
      <c r="B358" s="15" t="s">
        <v>1974</v>
      </c>
      <c r="C358" s="15" t="s">
        <v>5496</v>
      </c>
    </row>
    <row r="359" spans="1:3">
      <c r="A359" s="15" t="s">
        <v>28</v>
      </c>
      <c r="B359" s="15" t="s">
        <v>1856</v>
      </c>
      <c r="C359" s="15" t="s">
        <v>5577</v>
      </c>
    </row>
    <row r="360" spans="1:3">
      <c r="A360" s="15" t="s">
        <v>28</v>
      </c>
      <c r="B360" s="15" t="s">
        <v>1864</v>
      </c>
      <c r="C360" s="15" t="s">
        <v>5577</v>
      </c>
    </row>
    <row r="361" spans="1:3">
      <c r="A361" s="15" t="s">
        <v>28</v>
      </c>
      <c r="B361" s="15" t="s">
        <v>5154</v>
      </c>
      <c r="C361" s="15" t="s">
        <v>5580</v>
      </c>
    </row>
    <row r="362" spans="1:3">
      <c r="A362" s="15" t="s">
        <v>28</v>
      </c>
      <c r="B362" s="15" t="s">
        <v>63</v>
      </c>
      <c r="C362" s="15" t="s">
        <v>5499</v>
      </c>
    </row>
    <row r="363" spans="1:3">
      <c r="A363" s="15" t="s">
        <v>28</v>
      </c>
      <c r="B363" s="15" t="s">
        <v>341</v>
      </c>
      <c r="C363" s="15" t="s">
        <v>5499</v>
      </c>
    </row>
    <row r="364" spans="1:3">
      <c r="A364" s="15" t="s">
        <v>28</v>
      </c>
      <c r="B364" s="15" t="s">
        <v>359</v>
      </c>
      <c r="C364" s="15" t="s">
        <v>5499</v>
      </c>
    </row>
    <row r="365" spans="1:3">
      <c r="A365" s="15" t="s">
        <v>28</v>
      </c>
      <c r="B365" s="15" t="s">
        <v>795</v>
      </c>
      <c r="C365" s="15" t="s">
        <v>5499</v>
      </c>
    </row>
    <row r="366" spans="1:3">
      <c r="A366" s="15" t="s">
        <v>28</v>
      </c>
      <c r="B366" s="15" t="s">
        <v>2108</v>
      </c>
      <c r="C366" s="15" t="s">
        <v>5499</v>
      </c>
    </row>
    <row r="367" spans="1:3">
      <c r="A367" s="15" t="s">
        <v>28</v>
      </c>
      <c r="B367" s="15" t="s">
        <v>2386</v>
      </c>
      <c r="C367" s="15" t="s">
        <v>5499</v>
      </c>
    </row>
    <row r="368" spans="1:3">
      <c r="A368" s="15" t="s">
        <v>28</v>
      </c>
      <c r="B368" s="15" t="s">
        <v>3544</v>
      </c>
      <c r="C368" s="15" t="s">
        <v>5499</v>
      </c>
    </row>
    <row r="369" spans="1:3">
      <c r="A369" s="15" t="s">
        <v>28</v>
      </c>
      <c r="B369" s="15" t="s">
        <v>3706</v>
      </c>
      <c r="C369" s="15" t="s">
        <v>5499</v>
      </c>
    </row>
    <row r="370" spans="1:3">
      <c r="A370" s="15" t="s">
        <v>28</v>
      </c>
      <c r="B370" s="15" t="s">
        <v>2670</v>
      </c>
      <c r="C370" s="15" t="s">
        <v>5505</v>
      </c>
    </row>
    <row r="371" spans="1:3">
      <c r="A371" s="15" t="s">
        <v>28</v>
      </c>
      <c r="B371" s="15" t="s">
        <v>1974</v>
      </c>
      <c r="C371" s="15" t="s">
        <v>5508</v>
      </c>
    </row>
    <row r="372" spans="1:3">
      <c r="A372" s="15" t="s">
        <v>28</v>
      </c>
      <c r="B372" s="15" t="s">
        <v>2306</v>
      </c>
      <c r="C372" s="15" t="s">
        <v>5508</v>
      </c>
    </row>
    <row r="373" spans="1:3">
      <c r="A373" s="15" t="s">
        <v>28</v>
      </c>
      <c r="B373" s="15" t="s">
        <v>3272</v>
      </c>
      <c r="C373" s="15" t="s">
        <v>5508</v>
      </c>
    </row>
    <row r="374" spans="1:3">
      <c r="A374" s="15" t="s">
        <v>28</v>
      </c>
      <c r="B374" s="15" t="s">
        <v>341</v>
      </c>
      <c r="C374" s="15" t="s">
        <v>5511</v>
      </c>
    </row>
    <row r="375" spans="1:3">
      <c r="A375" s="15" t="s">
        <v>28</v>
      </c>
      <c r="B375" s="15" t="s">
        <v>2996</v>
      </c>
      <c r="C375" s="15" t="s">
        <v>5511</v>
      </c>
    </row>
    <row r="376" spans="1:3">
      <c r="A376" s="15" t="s">
        <v>28</v>
      </c>
      <c r="B376" s="15" t="s">
        <v>3864</v>
      </c>
      <c r="C376" s="15" t="s">
        <v>5511</v>
      </c>
    </row>
    <row r="377" spans="1:3">
      <c r="A377" s="15" t="s">
        <v>28</v>
      </c>
      <c r="B377" s="15" t="s">
        <v>3866</v>
      </c>
      <c r="C377" s="15" t="s">
        <v>5511</v>
      </c>
    </row>
    <row r="378" spans="1:3">
      <c r="A378" s="15" t="s">
        <v>28</v>
      </c>
      <c r="B378" s="15" t="s">
        <v>4440</v>
      </c>
      <c r="C378" s="15" t="s">
        <v>5511</v>
      </c>
    </row>
    <row r="379" spans="1:3">
      <c r="A379" s="15" t="s">
        <v>28</v>
      </c>
      <c r="B379" s="15" t="s">
        <v>4554</v>
      </c>
      <c r="C379" s="15" t="s">
        <v>5511</v>
      </c>
    </row>
    <row r="380" spans="1:3">
      <c r="A380" s="15" t="s">
        <v>28</v>
      </c>
      <c r="B380" s="15" t="s">
        <v>643</v>
      </c>
      <c r="C380" s="15" t="s">
        <v>5514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7"/>
  <sheetViews>
    <sheetView tabSelected="1" workbookViewId="0">
      <selection activeCell="A1" sqref="A1"/>
    </sheetView>
  </sheetViews>
  <sheetFormatPr defaultColWidth="8.83333333333333" defaultRowHeight="13.2"/>
  <cols>
    <col min="1" max="1" width="14" style="16" customWidth="1"/>
    <col min="2" max="2" width="9.5" style="16" customWidth="1"/>
    <col min="3" max="3" width="10" style="16" customWidth="1"/>
    <col min="4" max="4" width="10.1666666666667" style="16" customWidth="1"/>
    <col min="5" max="5" width="10" style="16" customWidth="1"/>
    <col min="6" max="7" width="8.16666666666667" style="16" customWidth="1"/>
    <col min="8" max="8" width="14" style="16" customWidth="1"/>
    <col min="9" max="9" width="9.33333333333333" style="16" customWidth="1"/>
    <col min="10" max="10" width="9.5" style="16" customWidth="1"/>
    <col min="11" max="16384" width="8.83333333333333" style="16"/>
  </cols>
  <sheetData>
    <row r="1" spans="1:10">
      <c r="A1" s="1" t="s">
        <v>7</v>
      </c>
      <c r="B1" s="11"/>
      <c r="C1" s="11"/>
      <c r="D1" s="11"/>
      <c r="E1" s="11"/>
      <c r="F1" s="11"/>
      <c r="G1" s="11"/>
      <c r="H1" s="11"/>
      <c r="I1" s="11"/>
      <c r="J1" s="11"/>
    </row>
    <row r="2" spans="1:10">
      <c r="A2" s="11" t="s">
        <v>5714</v>
      </c>
      <c r="B2" s="11" t="s">
        <v>5713</v>
      </c>
      <c r="C2" s="11" t="s">
        <v>34</v>
      </c>
      <c r="D2" s="11" t="s">
        <v>25</v>
      </c>
      <c r="E2" s="11" t="s">
        <v>28</v>
      </c>
      <c r="F2" s="11" t="s">
        <v>40</v>
      </c>
      <c r="G2" s="11" t="s">
        <v>42</v>
      </c>
      <c r="H2" s="11" t="s">
        <v>38</v>
      </c>
      <c r="I2" s="11" t="s">
        <v>44</v>
      </c>
      <c r="J2" s="11" t="s">
        <v>45</v>
      </c>
    </row>
    <row r="3" spans="1:10">
      <c r="A3" s="11" t="s">
        <v>5661</v>
      </c>
      <c r="B3" s="11">
        <v>0.997</v>
      </c>
      <c r="C3" s="11">
        <v>0.996</v>
      </c>
      <c r="D3" s="11">
        <v>0.996</v>
      </c>
      <c r="E3" s="11">
        <v>0.996</v>
      </c>
      <c r="F3" s="11">
        <v>0.978</v>
      </c>
      <c r="G3" s="11">
        <v>0.989</v>
      </c>
      <c r="H3" s="11">
        <v>0.997</v>
      </c>
      <c r="I3" s="11">
        <v>0.992</v>
      </c>
      <c r="J3" s="11">
        <v>0.989</v>
      </c>
    </row>
    <row r="4" spans="1:10">
      <c r="A4" s="11" t="s">
        <v>5664</v>
      </c>
      <c r="B4" s="11">
        <v>0.994</v>
      </c>
      <c r="C4" s="11">
        <v>0.994</v>
      </c>
      <c r="D4" s="11">
        <v>0.994</v>
      </c>
      <c r="E4" s="11">
        <v>0.994</v>
      </c>
      <c r="F4" s="11">
        <v>0.994</v>
      </c>
      <c r="G4" s="11">
        <v>0.993</v>
      </c>
      <c r="H4" s="11">
        <v>0.995</v>
      </c>
      <c r="I4" s="11">
        <v>0.994</v>
      </c>
      <c r="J4" s="11">
        <v>0.992</v>
      </c>
    </row>
    <row r="5" spans="1:10">
      <c r="A5" s="11" t="s">
        <v>5490</v>
      </c>
      <c r="B5" s="11">
        <v>0.994</v>
      </c>
      <c r="C5" s="11">
        <v>0.982</v>
      </c>
      <c r="D5" s="11">
        <v>0.995</v>
      </c>
      <c r="E5" s="11">
        <v>0.995</v>
      </c>
      <c r="F5" s="11">
        <v>0.961</v>
      </c>
      <c r="G5" s="11">
        <v>0.992</v>
      </c>
      <c r="H5" s="11">
        <v>0.998</v>
      </c>
      <c r="I5" s="11">
        <v>0.966</v>
      </c>
      <c r="J5" s="11">
        <v>0.992</v>
      </c>
    </row>
    <row r="6" spans="1:10">
      <c r="A6" s="11" t="s">
        <v>5645</v>
      </c>
      <c r="B6" s="11">
        <v>0.901</v>
      </c>
      <c r="C6" s="11">
        <v>0.93</v>
      </c>
      <c r="D6" s="11">
        <v>0.847</v>
      </c>
      <c r="E6" s="11">
        <v>0.846</v>
      </c>
      <c r="F6" s="11">
        <v>0.89</v>
      </c>
      <c r="G6" s="11">
        <v>0.881</v>
      </c>
      <c r="H6" s="11">
        <v>0.866</v>
      </c>
      <c r="I6" s="11">
        <v>0.922</v>
      </c>
      <c r="J6" s="11">
        <v>0.881</v>
      </c>
    </row>
    <row r="7" spans="1:10">
      <c r="A7" s="11" t="s">
        <v>5523</v>
      </c>
      <c r="B7" s="11">
        <v>0.998</v>
      </c>
      <c r="C7" s="11">
        <v>0.999</v>
      </c>
      <c r="D7" s="11">
        <v>0.998</v>
      </c>
      <c r="E7" s="11">
        <v>0.998</v>
      </c>
      <c r="F7" s="11">
        <v>0.986</v>
      </c>
      <c r="G7" s="11">
        <v>0.993</v>
      </c>
      <c r="H7" s="11">
        <v>0.997</v>
      </c>
      <c r="I7" s="11">
        <v>0.996</v>
      </c>
      <c r="J7" s="11">
        <v>0.993</v>
      </c>
    </row>
    <row r="8" spans="1:10">
      <c r="A8" s="11" t="s">
        <v>5647</v>
      </c>
      <c r="B8" s="11">
        <v>0.997</v>
      </c>
      <c r="C8" s="11">
        <v>0.996</v>
      </c>
      <c r="D8" s="11">
        <v>0.996</v>
      </c>
      <c r="E8" s="11">
        <v>0.996</v>
      </c>
      <c r="F8" s="11">
        <v>0.979</v>
      </c>
      <c r="G8" s="11">
        <v>0.99</v>
      </c>
      <c r="H8" s="11">
        <v>0.997</v>
      </c>
      <c r="I8" s="11">
        <v>0.991</v>
      </c>
      <c r="J8" s="11">
        <v>0.99</v>
      </c>
    </row>
    <row r="9" spans="1:10">
      <c r="A9" s="11" t="s">
        <v>5541</v>
      </c>
      <c r="B9" s="11">
        <v>0.866</v>
      </c>
      <c r="C9" s="11">
        <v>0.858</v>
      </c>
      <c r="D9" s="11">
        <v>0.867</v>
      </c>
      <c r="E9" s="11">
        <v>0.867</v>
      </c>
      <c r="F9" s="11">
        <v>0.819</v>
      </c>
      <c r="G9" s="11">
        <v>0.851</v>
      </c>
      <c r="H9" s="11">
        <v>0.869</v>
      </c>
      <c r="I9" s="11">
        <v>0.836</v>
      </c>
      <c r="J9" s="11">
        <v>0.851</v>
      </c>
    </row>
    <row r="10" spans="1:10">
      <c r="A10" s="11" t="s">
        <v>5649</v>
      </c>
      <c r="B10" s="11">
        <v>0.993</v>
      </c>
      <c r="C10" s="11">
        <v>0.989</v>
      </c>
      <c r="D10" s="11">
        <v>0.993</v>
      </c>
      <c r="E10" s="11">
        <v>0.993</v>
      </c>
      <c r="F10" s="11">
        <v>0.992</v>
      </c>
      <c r="G10" s="11">
        <v>0.993</v>
      </c>
      <c r="H10" s="11">
        <v>0.995</v>
      </c>
      <c r="I10" s="11">
        <v>0.991</v>
      </c>
      <c r="J10" s="11">
        <v>0.993</v>
      </c>
    </row>
    <row r="11" spans="1:10">
      <c r="A11" s="11" t="s">
        <v>5493</v>
      </c>
      <c r="B11" s="11">
        <v>0.998</v>
      </c>
      <c r="C11" s="11">
        <v>0.997</v>
      </c>
      <c r="D11" s="11">
        <v>0.998</v>
      </c>
      <c r="E11" s="11">
        <v>0.998</v>
      </c>
      <c r="F11" s="11">
        <v>0.979</v>
      </c>
      <c r="G11" s="11">
        <v>0.992</v>
      </c>
      <c r="H11" s="11">
        <v>0.997</v>
      </c>
      <c r="I11" s="11">
        <v>0.993</v>
      </c>
      <c r="J11" s="11">
        <v>0.992</v>
      </c>
    </row>
    <row r="12" spans="1:10">
      <c r="A12" s="11" t="s">
        <v>5651</v>
      </c>
      <c r="B12" s="11">
        <v>0.995</v>
      </c>
      <c r="C12" s="11">
        <v>0.994</v>
      </c>
      <c r="D12" s="11">
        <v>0.996</v>
      </c>
      <c r="E12" s="11">
        <v>0.996</v>
      </c>
      <c r="F12" s="11">
        <v>0.987</v>
      </c>
      <c r="G12" s="11">
        <v>0.993</v>
      </c>
      <c r="H12" s="11">
        <v>0.996</v>
      </c>
      <c r="I12" s="11">
        <v>0.991</v>
      </c>
      <c r="J12" s="11">
        <v>0.993</v>
      </c>
    </row>
    <row r="13" spans="1:10">
      <c r="A13" s="11" t="s">
        <v>5496</v>
      </c>
      <c r="B13" s="11">
        <v>0.981</v>
      </c>
      <c r="C13" s="11">
        <v>0.984</v>
      </c>
      <c r="D13" s="11">
        <v>0.98</v>
      </c>
      <c r="E13" s="11">
        <v>0.981</v>
      </c>
      <c r="F13" s="11">
        <v>0.968</v>
      </c>
      <c r="G13" s="11">
        <v>0.975</v>
      </c>
      <c r="H13" s="11">
        <v>0.976</v>
      </c>
      <c r="I13" s="11">
        <v>0.979</v>
      </c>
      <c r="J13" s="11">
        <v>0.975</v>
      </c>
    </row>
    <row r="14" spans="1:10">
      <c r="A14" s="11" t="s">
        <v>5547</v>
      </c>
      <c r="B14" s="11">
        <v>0.932</v>
      </c>
      <c r="C14" s="11">
        <v>0.924</v>
      </c>
      <c r="D14" s="11">
        <v>0.92</v>
      </c>
      <c r="E14" s="11">
        <v>0.921</v>
      </c>
      <c r="F14" s="11">
        <v>0.963</v>
      </c>
      <c r="G14" s="11">
        <v>0.968</v>
      </c>
      <c r="H14" s="11">
        <v>0.962</v>
      </c>
      <c r="I14" s="11">
        <v>0.955</v>
      </c>
      <c r="J14" s="11">
        <v>0.968</v>
      </c>
    </row>
    <row r="15" spans="1:10">
      <c r="A15" s="11" t="s">
        <v>5656</v>
      </c>
      <c r="B15" s="11">
        <v>0.997</v>
      </c>
      <c r="C15" s="11">
        <v>0.993</v>
      </c>
      <c r="D15" s="11">
        <v>0.998</v>
      </c>
      <c r="E15" s="11">
        <v>0.998</v>
      </c>
      <c r="F15" s="11">
        <v>0.996</v>
      </c>
      <c r="G15" s="11">
        <v>0.996</v>
      </c>
      <c r="H15" s="11">
        <v>0.997</v>
      </c>
      <c r="I15" s="11">
        <v>0.995</v>
      </c>
      <c r="J15" s="11">
        <v>0.996</v>
      </c>
    </row>
    <row r="16" spans="1:10">
      <c r="A16" s="11" t="s">
        <v>5508</v>
      </c>
      <c r="B16" s="11">
        <v>0.998</v>
      </c>
      <c r="C16" s="11">
        <v>0.998</v>
      </c>
      <c r="D16" s="11">
        <v>0.999</v>
      </c>
      <c r="E16" s="11">
        <v>0.999</v>
      </c>
      <c r="F16" s="11">
        <v>0.983</v>
      </c>
      <c r="G16" s="11">
        <v>0.994</v>
      </c>
      <c r="H16" s="11">
        <v>0.998</v>
      </c>
      <c r="I16" s="11">
        <v>0.995</v>
      </c>
      <c r="J16" s="11">
        <v>0.994</v>
      </c>
    </row>
    <row r="17" spans="1:10">
      <c r="A17" s="11" t="s">
        <v>5659</v>
      </c>
      <c r="B17" s="11">
        <v>0.843</v>
      </c>
      <c r="C17" s="11">
        <v>0.906</v>
      </c>
      <c r="D17" s="11">
        <v>0.783</v>
      </c>
      <c r="E17" s="11">
        <v>0.783</v>
      </c>
      <c r="F17" s="11">
        <v>0.833</v>
      </c>
      <c r="G17" s="11">
        <v>0.905</v>
      </c>
      <c r="H17" s="11">
        <v>0.856</v>
      </c>
      <c r="I17" s="11">
        <v>0.878</v>
      </c>
      <c r="J17" s="11">
        <v>0.903</v>
      </c>
    </row>
    <row r="18" spans="1:10">
      <c r="A18" s="11" t="s">
        <v>5680</v>
      </c>
      <c r="B18" s="11">
        <v>0.995</v>
      </c>
      <c r="C18" s="11">
        <v>0.959</v>
      </c>
      <c r="D18" s="11">
        <v>0.998</v>
      </c>
      <c r="E18" s="11">
        <v>0.998</v>
      </c>
      <c r="F18" s="11">
        <v>0.982</v>
      </c>
      <c r="G18" s="11">
        <v>0.996</v>
      </c>
      <c r="H18" s="11">
        <v>0.998</v>
      </c>
      <c r="I18" s="11">
        <v>0.958</v>
      </c>
      <c r="J18" s="11">
        <v>0.996</v>
      </c>
    </row>
    <row r="19" spans="1:10">
      <c r="A19" s="11" t="s">
        <v>5683</v>
      </c>
      <c r="B19" s="11">
        <v>0.998</v>
      </c>
      <c r="C19" s="11">
        <v>0.945</v>
      </c>
      <c r="D19" s="11">
        <v>1</v>
      </c>
      <c r="E19" s="11">
        <v>1</v>
      </c>
      <c r="F19" s="11">
        <v>0.986</v>
      </c>
      <c r="G19" s="11">
        <v>0.998</v>
      </c>
      <c r="H19" s="11">
        <v>0.999</v>
      </c>
      <c r="I19" s="11">
        <v>0.903</v>
      </c>
      <c r="J19" s="11">
        <v>0.998</v>
      </c>
    </row>
    <row r="20" spans="1:10">
      <c r="A20" s="11" t="s">
        <v>5674</v>
      </c>
      <c r="B20" s="11">
        <v>0.998</v>
      </c>
      <c r="C20" s="11">
        <v>0.917</v>
      </c>
      <c r="D20" s="11">
        <v>0.999</v>
      </c>
      <c r="E20" s="11">
        <v>0.999</v>
      </c>
      <c r="F20" s="11">
        <v>0.974</v>
      </c>
      <c r="G20" s="11">
        <v>0.995</v>
      </c>
      <c r="H20" s="11">
        <v>0.999</v>
      </c>
      <c r="I20" s="11">
        <v>0.863</v>
      </c>
      <c r="J20" s="11">
        <v>0.995</v>
      </c>
    </row>
    <row r="21" spans="1:10">
      <c r="A21" s="11" t="s">
        <v>5678</v>
      </c>
      <c r="B21" s="11">
        <v>0.993</v>
      </c>
      <c r="C21" s="11">
        <v>0.988</v>
      </c>
      <c r="D21" s="11">
        <v>0.987</v>
      </c>
      <c r="E21" s="11">
        <v>0.987</v>
      </c>
      <c r="F21" s="11">
        <v>0.997</v>
      </c>
      <c r="G21" s="11">
        <v>0.995</v>
      </c>
      <c r="H21" s="11">
        <v>0.993</v>
      </c>
      <c r="I21" s="11">
        <v>0.996</v>
      </c>
      <c r="J21" s="11">
        <v>0.994</v>
      </c>
    </row>
    <row r="22" spans="1:10">
      <c r="A22" s="11" t="s">
        <v>5676</v>
      </c>
      <c r="B22" s="11">
        <v>0.994</v>
      </c>
      <c r="C22" s="11">
        <v>0.994</v>
      </c>
      <c r="D22" s="11">
        <v>0.994</v>
      </c>
      <c r="E22" s="11">
        <v>0.994</v>
      </c>
      <c r="F22" s="11">
        <v>0.994</v>
      </c>
      <c r="G22" s="11">
        <v>0.994</v>
      </c>
      <c r="H22" s="11">
        <v>0.993</v>
      </c>
      <c r="I22" s="11">
        <v>0.994</v>
      </c>
      <c r="J22" s="11">
        <v>0.994</v>
      </c>
    </row>
    <row r="23" spans="1:10">
      <c r="A23" s="11" t="s">
        <v>5701</v>
      </c>
      <c r="B23" s="11">
        <v>0.988</v>
      </c>
      <c r="C23" s="11">
        <v>0.99</v>
      </c>
      <c r="D23" s="11">
        <v>0.989</v>
      </c>
      <c r="E23" s="11">
        <v>0.989</v>
      </c>
      <c r="F23" s="11">
        <v>0.985</v>
      </c>
      <c r="G23" s="11">
        <v>0.987</v>
      </c>
      <c r="H23" s="11">
        <v>0.989</v>
      </c>
      <c r="I23" s="11">
        <v>0.988</v>
      </c>
      <c r="J23" s="11">
        <v>0.987</v>
      </c>
    </row>
    <row r="24" spans="1:10">
      <c r="A24" s="11" t="s">
        <v>5685</v>
      </c>
      <c r="B24" s="11">
        <v>0.997</v>
      </c>
      <c r="C24" s="11">
        <v>0.985</v>
      </c>
      <c r="D24" s="11">
        <v>0.994</v>
      </c>
      <c r="E24" s="11">
        <v>0.994</v>
      </c>
      <c r="F24" s="11">
        <v>0.939</v>
      </c>
      <c r="G24" s="11">
        <v>0.981</v>
      </c>
      <c r="H24" s="11">
        <v>0.998</v>
      </c>
      <c r="I24" s="11">
        <v>0.968</v>
      </c>
      <c r="J24" s="11">
        <v>0.982</v>
      </c>
    </row>
    <row r="25" spans="1:10">
      <c r="A25" s="11" t="s">
        <v>5688</v>
      </c>
      <c r="B25" s="11">
        <v>0.995</v>
      </c>
      <c r="C25" s="11">
        <v>0.995</v>
      </c>
      <c r="D25" s="11">
        <v>0.995</v>
      </c>
      <c r="E25" s="11">
        <v>0.995</v>
      </c>
      <c r="F25" s="11">
        <v>0.991</v>
      </c>
      <c r="G25" s="11">
        <v>0.993</v>
      </c>
      <c r="H25" s="11">
        <v>0.996</v>
      </c>
      <c r="I25" s="11">
        <v>0.993</v>
      </c>
      <c r="J25" s="11">
        <v>0.993</v>
      </c>
    </row>
    <row r="26" spans="1:10">
      <c r="A26" s="11" t="s">
        <v>5690</v>
      </c>
      <c r="B26" s="11">
        <v>0.994</v>
      </c>
      <c r="C26" s="11">
        <v>0.993</v>
      </c>
      <c r="D26" s="11">
        <v>0.993</v>
      </c>
      <c r="E26" s="11">
        <v>0.993</v>
      </c>
      <c r="F26" s="11">
        <v>0.982</v>
      </c>
      <c r="G26" s="11">
        <v>0.992</v>
      </c>
      <c r="H26" s="11">
        <v>0.997</v>
      </c>
      <c r="I26" s="11">
        <v>0.988</v>
      </c>
      <c r="J26" s="11">
        <v>0.992</v>
      </c>
    </row>
    <row r="27" spans="1:10">
      <c r="A27" s="11" t="s">
        <v>5693</v>
      </c>
      <c r="B27" s="11">
        <v>0.997</v>
      </c>
      <c r="C27" s="11">
        <v>0.993</v>
      </c>
      <c r="D27" s="11">
        <v>0.997</v>
      </c>
      <c r="E27" s="11">
        <v>0.997</v>
      </c>
      <c r="F27" s="11">
        <v>0.98</v>
      </c>
      <c r="G27" s="11">
        <v>0.992</v>
      </c>
      <c r="H27" s="11">
        <v>0.997</v>
      </c>
      <c r="I27" s="11">
        <v>0.988</v>
      </c>
      <c r="J27" s="11">
        <v>0.992</v>
      </c>
    </row>
    <row r="28" spans="1:10">
      <c r="A28" s="11" t="s">
        <v>5696</v>
      </c>
      <c r="B28" s="11">
        <v>0.999</v>
      </c>
      <c r="C28" s="11">
        <v>0.997</v>
      </c>
      <c r="D28" s="11">
        <v>1</v>
      </c>
      <c r="E28" s="11">
        <v>1</v>
      </c>
      <c r="F28" s="11">
        <v>0.988</v>
      </c>
      <c r="G28" s="11">
        <v>0.997</v>
      </c>
      <c r="H28" s="11">
        <v>0.998</v>
      </c>
      <c r="I28" s="11">
        <v>0.994</v>
      </c>
      <c r="J28" s="11">
        <v>0.997</v>
      </c>
    </row>
    <row r="29" spans="1:10">
      <c r="A29" s="11" t="s">
        <v>5699</v>
      </c>
      <c r="B29" s="11">
        <v>0.991</v>
      </c>
      <c r="C29" s="11">
        <v>0.993</v>
      </c>
      <c r="D29" s="11">
        <v>0.989</v>
      </c>
      <c r="E29" s="11">
        <v>0.989</v>
      </c>
      <c r="F29" s="11">
        <v>0.989</v>
      </c>
      <c r="G29" s="11">
        <v>0.991</v>
      </c>
      <c r="H29" s="11">
        <v>0.993</v>
      </c>
      <c r="I29" s="11">
        <v>0.991</v>
      </c>
      <c r="J29" s="11">
        <v>0.991</v>
      </c>
    </row>
    <row r="30" spans="1:10">
      <c r="A30" s="11" t="s">
        <v>5666</v>
      </c>
      <c r="B30" s="11">
        <v>0.997</v>
      </c>
      <c r="C30" s="11">
        <v>0.992</v>
      </c>
      <c r="D30" s="11">
        <v>0.996</v>
      </c>
      <c r="E30" s="11">
        <v>0.996</v>
      </c>
      <c r="F30" s="11">
        <v>0.976</v>
      </c>
      <c r="G30" s="11">
        <v>0.989</v>
      </c>
      <c r="H30" s="11">
        <v>0.998</v>
      </c>
      <c r="I30" s="11">
        <v>0.985</v>
      </c>
      <c r="J30" s="11">
        <v>0.989</v>
      </c>
    </row>
    <row r="31" spans="1:10">
      <c r="A31" s="11" t="s">
        <v>5669</v>
      </c>
      <c r="B31" s="11">
        <v>0.994</v>
      </c>
      <c r="C31" s="11">
        <v>0.995</v>
      </c>
      <c r="D31" s="11">
        <v>0.993</v>
      </c>
      <c r="E31" s="11">
        <v>0.993</v>
      </c>
      <c r="F31" s="11">
        <v>0.992</v>
      </c>
      <c r="G31" s="11">
        <v>0.994</v>
      </c>
      <c r="H31" s="11">
        <v>0.995</v>
      </c>
      <c r="I31" s="11">
        <v>0.993</v>
      </c>
      <c r="J31" s="11">
        <v>0.994</v>
      </c>
    </row>
    <row r="32" spans="1:10">
      <c r="A32" s="11" t="s">
        <v>5671</v>
      </c>
      <c r="B32" s="11">
        <v>0.998</v>
      </c>
      <c r="C32" s="11">
        <v>0.997</v>
      </c>
      <c r="D32" s="11">
        <v>0.997</v>
      </c>
      <c r="E32" s="11">
        <v>0.997</v>
      </c>
      <c r="F32" s="11">
        <v>0.984</v>
      </c>
      <c r="G32" s="11">
        <v>0.991</v>
      </c>
      <c r="H32" s="11">
        <v>0.997</v>
      </c>
      <c r="I32" s="11">
        <v>0.994</v>
      </c>
      <c r="J32" s="11">
        <v>0.991</v>
      </c>
    </row>
    <row r="33" spans="1:10">
      <c r="A33" s="11" t="s">
        <v>44</v>
      </c>
      <c r="B33" s="11">
        <v>0.99</v>
      </c>
      <c r="C33" s="11">
        <v>0.997</v>
      </c>
      <c r="D33" s="11" t="s">
        <v>5715</v>
      </c>
      <c r="E33" s="11" t="s">
        <v>5715</v>
      </c>
      <c r="F33" s="11" t="s">
        <v>5715</v>
      </c>
      <c r="G33" s="11" t="s">
        <v>5715</v>
      </c>
      <c r="H33" s="11" t="s">
        <v>5715</v>
      </c>
      <c r="I33" s="11" t="s">
        <v>5715</v>
      </c>
      <c r="J33" s="11" t="s">
        <v>5715</v>
      </c>
    </row>
    <row r="34" spans="1:10">
      <c r="A34" s="11" t="s">
        <v>45</v>
      </c>
      <c r="B34" s="11">
        <v>0.994</v>
      </c>
      <c r="C34" s="11" t="s">
        <v>5715</v>
      </c>
      <c r="D34" s="11">
        <v>0.998</v>
      </c>
      <c r="E34" s="11">
        <v>0.998</v>
      </c>
      <c r="F34" s="11" t="s">
        <v>5715</v>
      </c>
      <c r="G34" s="11" t="s">
        <v>5715</v>
      </c>
      <c r="H34" s="11" t="s">
        <v>5715</v>
      </c>
      <c r="I34" s="11" t="s">
        <v>5715</v>
      </c>
      <c r="J34" s="11" t="s">
        <v>5715</v>
      </c>
    </row>
    <row r="35" spans="1:10">
      <c r="A35" s="11" t="s">
        <v>40</v>
      </c>
      <c r="B35" s="11">
        <v>0.975</v>
      </c>
      <c r="C35" s="11">
        <v>0.976</v>
      </c>
      <c r="D35" s="11">
        <v>0.983</v>
      </c>
      <c r="E35" s="11">
        <v>0.983</v>
      </c>
      <c r="F35" s="11" t="s">
        <v>5715</v>
      </c>
      <c r="G35" s="11" t="s">
        <v>5715</v>
      </c>
      <c r="H35" s="11" t="s">
        <v>5715</v>
      </c>
      <c r="I35" s="11" t="s">
        <v>5715</v>
      </c>
      <c r="J35" s="11" t="s">
        <v>5715</v>
      </c>
    </row>
    <row r="36" spans="1:10">
      <c r="A36" s="11" t="s">
        <v>42</v>
      </c>
      <c r="B36" s="11">
        <v>0.994</v>
      </c>
      <c r="C36" s="11" t="s">
        <v>5715</v>
      </c>
      <c r="D36" s="11">
        <v>0.998</v>
      </c>
      <c r="E36" s="11">
        <v>0.998</v>
      </c>
      <c r="F36" s="11" t="s">
        <v>5715</v>
      </c>
      <c r="G36" s="11" t="s">
        <v>5715</v>
      </c>
      <c r="H36" s="11" t="s">
        <v>5715</v>
      </c>
      <c r="I36" s="11" t="s">
        <v>5715</v>
      </c>
      <c r="J36" s="11" t="s">
        <v>5715</v>
      </c>
    </row>
    <row r="37" spans="1:10">
      <c r="A37" s="11" t="s">
        <v>38</v>
      </c>
      <c r="B37" s="11">
        <v>0.997</v>
      </c>
      <c r="C37" s="11">
        <v>0.973</v>
      </c>
      <c r="D37" s="11">
        <v>0.999</v>
      </c>
      <c r="E37" s="11">
        <v>0.999</v>
      </c>
      <c r="F37" s="11" t="s">
        <v>5715</v>
      </c>
      <c r="G37" s="11" t="s">
        <v>5715</v>
      </c>
      <c r="H37" s="11" t="s">
        <v>5715</v>
      </c>
      <c r="I37" s="11" t="s">
        <v>5715</v>
      </c>
      <c r="J37" s="11" t="s">
        <v>5715</v>
      </c>
    </row>
  </sheetData>
  <pageMargins left="0.75" right="0.75" top="1" bottom="1" header="0.5" footer="0.5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2"/>
  <sheetViews>
    <sheetView workbookViewId="0">
      <selection activeCell="A1" sqref="A1"/>
    </sheetView>
  </sheetViews>
  <sheetFormatPr defaultColWidth="8.83333333333333" defaultRowHeight="13.2" outlineLevelCol="6"/>
  <cols>
    <col min="1" max="1" width="27.5" style="11" customWidth="1"/>
    <col min="2" max="16384" width="8.83333333333333" style="11"/>
  </cols>
  <sheetData>
    <row r="1" spans="1:7">
      <c r="A1" s="6" t="s">
        <v>8</v>
      </c>
    </row>
    <row r="2" spans="1:7">
      <c r="A2" s="11" t="s">
        <v>5716</v>
      </c>
      <c r="B2" s="11" t="s">
        <v>5717</v>
      </c>
      <c r="C2" s="11" t="s">
        <v>5718</v>
      </c>
      <c r="D2" s="11" t="s">
        <v>5719</v>
      </c>
      <c r="E2" s="11" t="s">
        <v>5720</v>
      </c>
      <c r="F2" s="11" t="s">
        <v>5721</v>
      </c>
      <c r="G2" s="11" t="s">
        <v>5722</v>
      </c>
    </row>
    <row r="3" spans="1:7">
      <c r="A3" s="11" t="s">
        <v>5723</v>
      </c>
      <c r="B3" s="11">
        <v>1</v>
      </c>
      <c r="C3" s="11">
        <v>300.32</v>
      </c>
      <c r="D3" s="11">
        <v>300.32</v>
      </c>
      <c r="E3" s="11">
        <v>300.32</v>
      </c>
      <c r="F3" s="11">
        <v>1</v>
      </c>
      <c r="G3" s="11" t="s">
        <v>5724</v>
      </c>
    </row>
    <row r="4" spans="1:7">
      <c r="A4" s="11" t="s">
        <v>5725</v>
      </c>
      <c r="B4" s="11">
        <v>2</v>
      </c>
      <c r="C4" s="11">
        <v>27.43</v>
      </c>
      <c r="D4" s="11">
        <v>163.87</v>
      </c>
      <c r="E4" s="11">
        <v>300.32</v>
      </c>
      <c r="F4" s="11">
        <v>2</v>
      </c>
      <c r="G4" s="11" t="s">
        <v>5724</v>
      </c>
    </row>
    <row r="5" spans="1:7">
      <c r="A5" s="11" t="s">
        <v>5726</v>
      </c>
      <c r="B5" s="11">
        <v>1</v>
      </c>
      <c r="C5" s="11">
        <v>300.32</v>
      </c>
      <c r="D5" s="11">
        <v>300.32</v>
      </c>
      <c r="E5" s="11">
        <v>300.32</v>
      </c>
      <c r="F5" s="11">
        <v>1</v>
      </c>
      <c r="G5" s="11" t="s">
        <v>5724</v>
      </c>
    </row>
    <row r="6" spans="1:7">
      <c r="A6" s="11" t="s">
        <v>5727</v>
      </c>
      <c r="B6" s="11">
        <v>1</v>
      </c>
      <c r="C6" s="11">
        <v>300.32</v>
      </c>
      <c r="D6" s="11">
        <v>300.32</v>
      </c>
      <c r="E6" s="11">
        <v>300.32</v>
      </c>
      <c r="F6" s="11">
        <v>1</v>
      </c>
      <c r="G6" s="11" t="s">
        <v>5724</v>
      </c>
    </row>
    <row r="7" spans="1:7">
      <c r="A7" s="11" t="s">
        <v>5728</v>
      </c>
      <c r="B7" s="11">
        <v>1</v>
      </c>
      <c r="C7" s="11">
        <v>153.37</v>
      </c>
      <c r="D7" s="11">
        <v>153.37</v>
      </c>
      <c r="E7" s="11">
        <v>153.37</v>
      </c>
      <c r="F7" s="11">
        <v>1</v>
      </c>
      <c r="G7" s="11" t="s">
        <v>5724</v>
      </c>
    </row>
    <row r="8" spans="1:7">
      <c r="A8" s="11" t="s">
        <v>5729</v>
      </c>
      <c r="B8" s="11">
        <v>1</v>
      </c>
      <c r="C8" s="11">
        <v>153.37</v>
      </c>
      <c r="D8" s="11">
        <v>153.37</v>
      </c>
      <c r="E8" s="11">
        <v>153.37</v>
      </c>
      <c r="F8" s="11">
        <v>1</v>
      </c>
      <c r="G8" s="11" t="s">
        <v>5724</v>
      </c>
    </row>
    <row r="9" spans="1:7">
      <c r="A9" s="11" t="s">
        <v>5730</v>
      </c>
      <c r="B9" s="11">
        <v>1</v>
      </c>
      <c r="C9" s="11">
        <v>153.37</v>
      </c>
      <c r="D9" s="11">
        <v>153.37</v>
      </c>
      <c r="E9" s="11">
        <v>153.37</v>
      </c>
      <c r="F9" s="11">
        <v>1</v>
      </c>
      <c r="G9" s="11" t="s">
        <v>5724</v>
      </c>
    </row>
    <row r="10" spans="1:7">
      <c r="A10" s="11" t="s">
        <v>5731</v>
      </c>
      <c r="B10" s="11">
        <v>1</v>
      </c>
      <c r="C10" s="11">
        <v>153.37</v>
      </c>
      <c r="D10" s="11">
        <v>153.37</v>
      </c>
      <c r="E10" s="11">
        <v>153.37</v>
      </c>
      <c r="F10" s="11">
        <v>1</v>
      </c>
      <c r="G10" s="11" t="s">
        <v>5724</v>
      </c>
    </row>
    <row r="11" spans="1:7">
      <c r="A11" s="11" t="s">
        <v>5732</v>
      </c>
      <c r="B11" s="11">
        <v>1</v>
      </c>
      <c r="C11" s="11">
        <v>115.63</v>
      </c>
      <c r="D11" s="11">
        <v>115.63</v>
      </c>
      <c r="E11" s="11">
        <v>115.63</v>
      </c>
      <c r="F11" s="11">
        <v>1</v>
      </c>
      <c r="G11" s="11" t="s">
        <v>5724</v>
      </c>
    </row>
    <row r="12" spans="1:7">
      <c r="A12" s="11" t="s">
        <v>5733</v>
      </c>
      <c r="B12" s="11">
        <v>1</v>
      </c>
      <c r="C12" s="11">
        <v>115.63</v>
      </c>
      <c r="D12" s="11">
        <v>115.63</v>
      </c>
      <c r="E12" s="11">
        <v>115.63</v>
      </c>
      <c r="F12" s="11">
        <v>1</v>
      </c>
      <c r="G12" s="11" t="s">
        <v>5724</v>
      </c>
    </row>
    <row r="13" spans="1:7">
      <c r="A13" s="11" t="s">
        <v>5734</v>
      </c>
      <c r="B13" s="11">
        <v>1</v>
      </c>
      <c r="C13" s="11">
        <v>115.63</v>
      </c>
      <c r="D13" s="11">
        <v>115.63</v>
      </c>
      <c r="E13" s="11">
        <v>115.63</v>
      </c>
      <c r="F13" s="11">
        <v>1</v>
      </c>
      <c r="G13" s="11" t="s">
        <v>5724</v>
      </c>
    </row>
    <row r="14" spans="1:7">
      <c r="A14" s="11" t="s">
        <v>5735</v>
      </c>
      <c r="B14" s="11">
        <v>1</v>
      </c>
      <c r="C14" s="11">
        <v>115.63</v>
      </c>
      <c r="D14" s="11">
        <v>115.63</v>
      </c>
      <c r="E14" s="11">
        <v>115.63</v>
      </c>
      <c r="F14" s="11">
        <v>1</v>
      </c>
      <c r="G14" s="11" t="s">
        <v>5724</v>
      </c>
    </row>
    <row r="15" spans="1:7">
      <c r="A15" s="11" t="s">
        <v>5736</v>
      </c>
      <c r="B15" s="11">
        <v>1</v>
      </c>
      <c r="C15" s="11">
        <v>416.96</v>
      </c>
      <c r="D15" s="11">
        <v>416.96</v>
      </c>
      <c r="E15" s="11">
        <v>416.96</v>
      </c>
      <c r="F15" s="11">
        <v>1</v>
      </c>
      <c r="G15" s="11" t="s">
        <v>5724</v>
      </c>
    </row>
    <row r="16" spans="1:7">
      <c r="A16" s="11" t="s">
        <v>5737</v>
      </c>
      <c r="B16" s="11">
        <v>2</v>
      </c>
      <c r="C16" s="11">
        <v>26.05</v>
      </c>
      <c r="D16" s="11">
        <v>221.51</v>
      </c>
      <c r="E16" s="11">
        <v>416.96</v>
      </c>
      <c r="F16" s="11">
        <v>2</v>
      </c>
      <c r="G16" s="11" t="s">
        <v>5724</v>
      </c>
    </row>
    <row r="17" spans="1:7">
      <c r="A17" s="11" t="s">
        <v>5738</v>
      </c>
      <c r="B17" s="11">
        <v>1</v>
      </c>
      <c r="C17" s="11">
        <v>416.96</v>
      </c>
      <c r="D17" s="11">
        <v>416.96</v>
      </c>
      <c r="E17" s="11">
        <v>416.96</v>
      </c>
      <c r="F17" s="11">
        <v>1</v>
      </c>
      <c r="G17" s="11" t="s">
        <v>5724</v>
      </c>
    </row>
    <row r="18" spans="1:7">
      <c r="A18" s="11" t="s">
        <v>5739</v>
      </c>
      <c r="B18" s="11">
        <v>1</v>
      </c>
      <c r="C18" s="11">
        <v>416.96</v>
      </c>
      <c r="D18" s="11">
        <v>416.96</v>
      </c>
      <c r="E18" s="11">
        <v>416.96</v>
      </c>
      <c r="F18" s="11">
        <v>1</v>
      </c>
      <c r="G18" s="11" t="s">
        <v>5724</v>
      </c>
    </row>
    <row r="19" spans="1:7">
      <c r="A19" s="11" t="s">
        <v>5740</v>
      </c>
      <c r="B19" s="11">
        <v>1</v>
      </c>
      <c r="C19" s="11">
        <v>184.56</v>
      </c>
      <c r="D19" s="11">
        <v>184.56</v>
      </c>
      <c r="E19" s="11">
        <v>184.56</v>
      </c>
      <c r="F19" s="11">
        <v>1</v>
      </c>
      <c r="G19" s="11" t="s">
        <v>5724</v>
      </c>
    </row>
    <row r="20" spans="1:7">
      <c r="A20" s="11" t="s">
        <v>5741</v>
      </c>
      <c r="B20" s="11">
        <v>1</v>
      </c>
      <c r="C20" s="11">
        <v>184.56</v>
      </c>
      <c r="D20" s="11">
        <v>184.56</v>
      </c>
      <c r="E20" s="11">
        <v>184.56</v>
      </c>
      <c r="F20" s="11">
        <v>1</v>
      </c>
      <c r="G20" s="11" t="s">
        <v>5724</v>
      </c>
    </row>
    <row r="21" spans="1:7">
      <c r="A21" s="11" t="s">
        <v>5742</v>
      </c>
      <c r="B21" s="11">
        <v>1</v>
      </c>
      <c r="C21" s="11">
        <v>184.56</v>
      </c>
      <c r="D21" s="11">
        <v>184.56</v>
      </c>
      <c r="E21" s="11">
        <v>184.56</v>
      </c>
      <c r="F21" s="11">
        <v>1</v>
      </c>
      <c r="G21" s="11" t="s">
        <v>5724</v>
      </c>
    </row>
    <row r="22" spans="1:7">
      <c r="A22" s="11" t="s">
        <v>5743</v>
      </c>
      <c r="B22" s="11">
        <v>1</v>
      </c>
      <c r="C22" s="11">
        <v>184.56</v>
      </c>
      <c r="D22" s="11">
        <v>184.56</v>
      </c>
      <c r="E22" s="11">
        <v>184.56</v>
      </c>
      <c r="F22" s="11">
        <v>1</v>
      </c>
      <c r="G22" s="11" t="s">
        <v>5724</v>
      </c>
    </row>
    <row r="23" spans="1:7">
      <c r="A23" s="11" t="s">
        <v>5744</v>
      </c>
      <c r="B23" s="11">
        <v>1</v>
      </c>
      <c r="C23" s="11">
        <v>151.41</v>
      </c>
      <c r="D23" s="11">
        <v>151.41</v>
      </c>
      <c r="E23" s="11">
        <v>151.41</v>
      </c>
      <c r="F23" s="11">
        <v>1</v>
      </c>
      <c r="G23" s="11" t="s">
        <v>5724</v>
      </c>
    </row>
    <row r="24" spans="1:7">
      <c r="A24" s="11" t="s">
        <v>5745</v>
      </c>
      <c r="B24" s="11">
        <v>2</v>
      </c>
      <c r="C24" s="11">
        <v>23.23</v>
      </c>
      <c r="D24" s="11">
        <v>87.32</v>
      </c>
      <c r="E24" s="11">
        <v>151.41</v>
      </c>
      <c r="F24" s="11">
        <v>2</v>
      </c>
      <c r="G24" s="11" t="s">
        <v>5724</v>
      </c>
    </row>
    <row r="25" spans="1:7">
      <c r="A25" s="11" t="s">
        <v>5746</v>
      </c>
      <c r="B25" s="11">
        <v>1</v>
      </c>
      <c r="C25" s="11">
        <v>151.41</v>
      </c>
      <c r="D25" s="11">
        <v>151.41</v>
      </c>
      <c r="E25" s="11">
        <v>151.41</v>
      </c>
      <c r="F25" s="11">
        <v>1</v>
      </c>
      <c r="G25" s="11" t="s">
        <v>5724</v>
      </c>
    </row>
    <row r="26" spans="1:7">
      <c r="A26" s="11" t="s">
        <v>5747</v>
      </c>
      <c r="B26" s="11">
        <v>1</v>
      </c>
      <c r="C26" s="11">
        <v>151.41</v>
      </c>
      <c r="D26" s="11">
        <v>151.41</v>
      </c>
      <c r="E26" s="11">
        <v>151.41</v>
      </c>
      <c r="F26" s="11">
        <v>1</v>
      </c>
      <c r="G26" s="11" t="s">
        <v>5724</v>
      </c>
    </row>
    <row r="27" spans="1:7">
      <c r="A27" s="11" t="s">
        <v>5748</v>
      </c>
      <c r="B27" s="11">
        <v>3</v>
      </c>
      <c r="C27" s="11">
        <v>33.13</v>
      </c>
      <c r="D27" s="11">
        <v>93.95</v>
      </c>
      <c r="E27" s="11">
        <v>1676.16</v>
      </c>
      <c r="F27" s="11">
        <v>3</v>
      </c>
      <c r="G27" s="11" t="s">
        <v>5724</v>
      </c>
    </row>
    <row r="28" spans="1:7">
      <c r="A28" s="11" t="s">
        <v>5749</v>
      </c>
      <c r="B28" s="11">
        <v>33</v>
      </c>
      <c r="C28" s="11">
        <v>21.08</v>
      </c>
      <c r="D28" s="11">
        <v>45.92</v>
      </c>
      <c r="E28" s="11">
        <v>1676.16</v>
      </c>
      <c r="F28" s="11">
        <v>33</v>
      </c>
      <c r="G28" s="11" t="s">
        <v>5724</v>
      </c>
    </row>
    <row r="29" spans="1:7">
      <c r="A29" s="11" t="s">
        <v>5750</v>
      </c>
      <c r="B29" s="11">
        <v>3</v>
      </c>
      <c r="C29" s="11">
        <v>33.13</v>
      </c>
      <c r="D29" s="11">
        <v>93.95</v>
      </c>
      <c r="E29" s="11">
        <v>1676.16</v>
      </c>
      <c r="F29" s="11">
        <v>3</v>
      </c>
      <c r="G29" s="11" t="s">
        <v>5724</v>
      </c>
    </row>
    <row r="30" spans="1:7">
      <c r="A30" s="11" t="s">
        <v>5751</v>
      </c>
      <c r="B30" s="11">
        <v>26</v>
      </c>
      <c r="C30" s="11">
        <v>29.85</v>
      </c>
      <c r="D30" s="11">
        <v>55.07</v>
      </c>
      <c r="E30" s="11">
        <v>1676.16</v>
      </c>
      <c r="F30" s="11">
        <v>26</v>
      </c>
      <c r="G30" s="11" t="s">
        <v>5724</v>
      </c>
    </row>
    <row r="31" spans="1:7">
      <c r="A31" s="11" t="s">
        <v>5752</v>
      </c>
      <c r="B31" s="11">
        <v>9</v>
      </c>
      <c r="C31" s="11">
        <v>21.61</v>
      </c>
      <c r="D31" s="11">
        <v>103.92</v>
      </c>
      <c r="E31" s="11">
        <v>1482.67</v>
      </c>
      <c r="F31" s="11">
        <v>9</v>
      </c>
      <c r="G31" s="11" t="s">
        <v>5724</v>
      </c>
    </row>
    <row r="32" spans="1:7">
      <c r="A32" s="11" t="s">
        <v>5753</v>
      </c>
      <c r="B32" s="11">
        <v>74</v>
      </c>
      <c r="C32" s="11">
        <v>20.17</v>
      </c>
      <c r="D32" s="11">
        <v>76.07</v>
      </c>
      <c r="E32" s="11">
        <v>3079.85</v>
      </c>
      <c r="F32" s="11">
        <v>74</v>
      </c>
      <c r="G32" s="11" t="s">
        <v>5724</v>
      </c>
    </row>
    <row r="33" spans="1:7">
      <c r="A33" s="11" t="s">
        <v>5754</v>
      </c>
      <c r="B33" s="11">
        <v>7</v>
      </c>
      <c r="C33" s="11">
        <v>56.27</v>
      </c>
      <c r="D33" s="11">
        <v>130.82</v>
      </c>
      <c r="E33" s="11">
        <v>1482.67</v>
      </c>
      <c r="F33" s="11">
        <v>7</v>
      </c>
      <c r="G33" s="11" t="s">
        <v>5724</v>
      </c>
    </row>
    <row r="34" spans="1:7">
      <c r="A34" s="11" t="s">
        <v>5755</v>
      </c>
      <c r="B34" s="11">
        <v>63</v>
      </c>
      <c r="C34" s="11">
        <v>30.98</v>
      </c>
      <c r="D34" s="11">
        <v>90.75</v>
      </c>
      <c r="E34" s="11">
        <v>3079.85</v>
      </c>
      <c r="F34" s="11">
        <v>63</v>
      </c>
      <c r="G34" s="11" t="s">
        <v>5724</v>
      </c>
    </row>
    <row r="35" spans="1:7">
      <c r="A35" s="11" t="s">
        <v>5756</v>
      </c>
      <c r="B35" s="11">
        <v>11</v>
      </c>
      <c r="C35" s="11">
        <v>29.24</v>
      </c>
      <c r="D35" s="11">
        <v>131.53</v>
      </c>
      <c r="E35" s="11">
        <v>1514.78</v>
      </c>
      <c r="F35" s="11">
        <v>11</v>
      </c>
      <c r="G35" s="11" t="s">
        <v>5724</v>
      </c>
    </row>
    <row r="36" spans="1:7">
      <c r="A36" s="11" t="s">
        <v>5757</v>
      </c>
      <c r="B36" s="11">
        <v>80</v>
      </c>
      <c r="C36" s="11">
        <v>21.31</v>
      </c>
      <c r="D36" s="11">
        <v>90.17</v>
      </c>
      <c r="E36" s="11">
        <v>4088.5</v>
      </c>
      <c r="F36" s="11">
        <v>80</v>
      </c>
      <c r="G36" s="11" t="s">
        <v>5724</v>
      </c>
    </row>
    <row r="37" spans="1:7">
      <c r="A37" s="11" t="s">
        <v>5758</v>
      </c>
      <c r="B37" s="11">
        <v>10</v>
      </c>
      <c r="C37" s="11">
        <v>40.38</v>
      </c>
      <c r="D37" s="11">
        <v>141.16</v>
      </c>
      <c r="E37" s="11">
        <v>1514.78</v>
      </c>
      <c r="F37" s="11">
        <v>10</v>
      </c>
      <c r="G37" s="11" t="s">
        <v>5724</v>
      </c>
    </row>
    <row r="38" spans="1:7">
      <c r="A38" s="11" t="s">
        <v>5759</v>
      </c>
      <c r="B38" s="11">
        <v>70</v>
      </c>
      <c r="C38" s="11">
        <v>29.99</v>
      </c>
      <c r="D38" s="11">
        <v>101.24</v>
      </c>
      <c r="E38" s="11">
        <v>4088.5</v>
      </c>
      <c r="F38" s="11">
        <v>70</v>
      </c>
      <c r="G38" s="11" t="s">
        <v>5724</v>
      </c>
    </row>
    <row r="39" spans="1:7">
      <c r="A39" s="11" t="s">
        <v>5685</v>
      </c>
      <c r="B39" s="11">
        <v>216</v>
      </c>
      <c r="C39" s="11">
        <v>29.34</v>
      </c>
      <c r="D39" s="11">
        <v>42.65</v>
      </c>
      <c r="E39" s="11">
        <v>228.17</v>
      </c>
      <c r="F39" s="11">
        <v>216</v>
      </c>
      <c r="G39" s="11" t="s">
        <v>5724</v>
      </c>
    </row>
    <row r="40" spans="1:7">
      <c r="A40" s="11" t="s">
        <v>5696</v>
      </c>
      <c r="B40" s="11">
        <v>256</v>
      </c>
      <c r="C40" s="11">
        <v>29.09</v>
      </c>
      <c r="D40" s="11">
        <v>42.08</v>
      </c>
      <c r="E40" s="11">
        <v>250.97</v>
      </c>
      <c r="F40" s="11">
        <v>256</v>
      </c>
      <c r="G40" s="11" t="s">
        <v>5724</v>
      </c>
    </row>
    <row r="41" spans="1:7">
      <c r="A41" s="11" t="s">
        <v>5760</v>
      </c>
      <c r="B41" s="11">
        <v>279</v>
      </c>
      <c r="C41" s="11">
        <v>28.77</v>
      </c>
      <c r="D41" s="11">
        <v>50.57</v>
      </c>
      <c r="E41" s="11">
        <v>2188.32</v>
      </c>
      <c r="F41" s="11">
        <v>279</v>
      </c>
      <c r="G41" s="11" t="s">
        <v>5724</v>
      </c>
    </row>
    <row r="42" spans="1:7">
      <c r="A42" s="11" t="s">
        <v>5761</v>
      </c>
      <c r="B42" s="11">
        <v>234</v>
      </c>
      <c r="C42" s="11">
        <v>29.77</v>
      </c>
      <c r="D42" s="11">
        <v>46.59</v>
      </c>
      <c r="E42" s="11">
        <v>1834.96</v>
      </c>
      <c r="F42" s="11">
        <v>234</v>
      </c>
      <c r="G42" s="11" t="s">
        <v>5724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829"/>
  <sheetViews>
    <sheetView workbookViewId="0">
      <selection activeCell="A1" sqref="A1"/>
    </sheetView>
  </sheetViews>
  <sheetFormatPr defaultColWidth="8.83333333333333" defaultRowHeight="13.2"/>
  <cols>
    <col min="1" max="1" width="23.5" style="16" customWidth="1"/>
    <col min="2" max="2" width="8.83333333333333" style="16"/>
    <col min="3" max="3" width="14.1666666666667" style="16"/>
    <col min="4" max="8" width="12.8333333333333" style="16"/>
    <col min="9" max="10" width="8.83333333333333" style="16"/>
    <col min="11" max="11" width="12.5" style="16" customWidth="1"/>
    <col min="12" max="16384" width="8.83333333333333" style="16"/>
  </cols>
  <sheetData>
    <row r="1" spans="1:11">
      <c r="A1" s="1" t="s">
        <v>9</v>
      </c>
    </row>
    <row r="2" spans="1:11">
      <c r="A2" s="11" t="s">
        <v>5762</v>
      </c>
      <c r="B2" s="11" t="s">
        <v>5763</v>
      </c>
      <c r="C2" s="11" t="s">
        <v>5764</v>
      </c>
      <c r="D2" s="11" t="s">
        <v>5765</v>
      </c>
      <c r="E2" s="11" t="s">
        <v>5766</v>
      </c>
      <c r="F2" s="11" t="s">
        <v>5767</v>
      </c>
      <c r="G2" s="11" t="s">
        <v>5768</v>
      </c>
      <c r="H2" s="11" t="s">
        <v>5769</v>
      </c>
      <c r="I2" s="11" t="s">
        <v>5770</v>
      </c>
      <c r="J2" s="11" t="s">
        <v>5714</v>
      </c>
      <c r="K2" s="11" t="s">
        <v>5771</v>
      </c>
    </row>
    <row r="3" spans="1:11">
      <c r="A3" s="11" t="s">
        <v>5772</v>
      </c>
      <c r="B3" s="11">
        <v>1</v>
      </c>
      <c r="C3" s="11" t="s">
        <v>5773</v>
      </c>
      <c r="D3" s="11">
        <v>0.00194805194805195</v>
      </c>
      <c r="E3" s="12" t="s">
        <v>5774</v>
      </c>
      <c r="F3" s="11">
        <v>0.989847803378734</v>
      </c>
      <c r="G3" s="11">
        <v>0.98607559057305</v>
      </c>
      <c r="H3" s="11">
        <v>0.993634446710421</v>
      </c>
      <c r="I3" s="11" t="s">
        <v>40</v>
      </c>
      <c r="J3" s="11" t="s">
        <v>5661</v>
      </c>
      <c r="K3" s="11" t="s">
        <v>5775</v>
      </c>
    </row>
    <row r="4" spans="1:11">
      <c r="A4" s="11" t="s">
        <v>5772</v>
      </c>
      <c r="B4" s="11">
        <v>1</v>
      </c>
      <c r="C4" s="11" t="s">
        <v>5773</v>
      </c>
      <c r="D4" s="11">
        <v>0.00194805194805195</v>
      </c>
      <c r="E4" s="12" t="s">
        <v>5774</v>
      </c>
      <c r="F4" s="11">
        <v>0.989847803378734</v>
      </c>
      <c r="G4" s="11">
        <v>0.98607559057305</v>
      </c>
      <c r="H4" s="11">
        <v>0.993634446710421</v>
      </c>
      <c r="I4" s="11" t="s">
        <v>40</v>
      </c>
      <c r="J4" s="11" t="s">
        <v>5661</v>
      </c>
      <c r="K4" s="11" t="s">
        <v>5776</v>
      </c>
    </row>
    <row r="5" spans="1:11">
      <c r="A5" s="11" t="s">
        <v>5772</v>
      </c>
      <c r="B5" s="11">
        <v>1</v>
      </c>
      <c r="C5" s="11" t="s">
        <v>5773</v>
      </c>
      <c r="D5" s="11">
        <v>0.00194805194805195</v>
      </c>
      <c r="E5" s="12" t="s">
        <v>5774</v>
      </c>
      <c r="F5" s="11">
        <v>0.989847803378734</v>
      </c>
      <c r="G5" s="11">
        <v>0.98607559057305</v>
      </c>
      <c r="H5" s="11">
        <v>0.993634446710421</v>
      </c>
      <c r="I5" s="11" t="s">
        <v>40</v>
      </c>
      <c r="J5" s="11" t="s">
        <v>5661</v>
      </c>
      <c r="K5" s="11" t="s">
        <v>5777</v>
      </c>
    </row>
    <row r="6" spans="1:11">
      <c r="A6" s="11" t="s">
        <v>5772</v>
      </c>
      <c r="B6" s="11">
        <v>1</v>
      </c>
      <c r="C6" s="11" t="s">
        <v>5778</v>
      </c>
      <c r="D6" s="11">
        <v>0.0017156862745098</v>
      </c>
      <c r="E6" s="12" t="s">
        <v>5774</v>
      </c>
      <c r="F6" s="11">
        <v>0.991053333633749</v>
      </c>
      <c r="G6" s="11">
        <v>0.987726271061072</v>
      </c>
      <c r="H6" s="11">
        <v>0.994391603102189</v>
      </c>
      <c r="I6" s="11" t="s">
        <v>42</v>
      </c>
      <c r="J6" s="11" t="s">
        <v>5661</v>
      </c>
      <c r="K6" s="11" t="s">
        <v>5775</v>
      </c>
    </row>
    <row r="7" spans="1:11">
      <c r="A7" s="11" t="s">
        <v>5772</v>
      </c>
      <c r="B7" s="11">
        <v>1</v>
      </c>
      <c r="C7" s="11" t="s">
        <v>5778</v>
      </c>
      <c r="D7" s="11">
        <v>0.0017156862745098</v>
      </c>
      <c r="E7" s="12" t="s">
        <v>5774</v>
      </c>
      <c r="F7" s="11">
        <v>0.991053333633749</v>
      </c>
      <c r="G7" s="11">
        <v>0.987726271061072</v>
      </c>
      <c r="H7" s="11">
        <v>0.994391603102189</v>
      </c>
      <c r="I7" s="11" t="s">
        <v>42</v>
      </c>
      <c r="J7" s="11" t="s">
        <v>5661</v>
      </c>
      <c r="K7" s="11" t="s">
        <v>5779</v>
      </c>
    </row>
    <row r="8" spans="1:11">
      <c r="A8" s="11" t="s">
        <v>5772</v>
      </c>
      <c r="B8" s="11">
        <v>1</v>
      </c>
      <c r="C8" s="11" t="s">
        <v>5778</v>
      </c>
      <c r="D8" s="11">
        <v>0.0017156862745098</v>
      </c>
      <c r="E8" s="12" t="s">
        <v>5774</v>
      </c>
      <c r="F8" s="11">
        <v>0.991053333633749</v>
      </c>
      <c r="G8" s="11">
        <v>0.987726271061072</v>
      </c>
      <c r="H8" s="11">
        <v>0.994391603102189</v>
      </c>
      <c r="I8" s="11" t="s">
        <v>42</v>
      </c>
      <c r="J8" s="11" t="s">
        <v>5661</v>
      </c>
      <c r="K8" s="11" t="s">
        <v>5776</v>
      </c>
    </row>
    <row r="9" spans="1:11">
      <c r="A9" s="11" t="s">
        <v>5772</v>
      </c>
      <c r="B9" s="11">
        <v>1</v>
      </c>
      <c r="C9" s="11" t="s">
        <v>5778</v>
      </c>
      <c r="D9" s="11">
        <v>0.0017156862745098</v>
      </c>
      <c r="E9" s="12" t="s">
        <v>5774</v>
      </c>
      <c r="F9" s="11">
        <v>0.991053333633749</v>
      </c>
      <c r="G9" s="11">
        <v>0.987726271061072</v>
      </c>
      <c r="H9" s="11">
        <v>0.994391603102189</v>
      </c>
      <c r="I9" s="11" t="s">
        <v>42</v>
      </c>
      <c r="J9" s="11" t="s">
        <v>5661</v>
      </c>
      <c r="K9" s="11" t="s">
        <v>5777</v>
      </c>
    </row>
    <row r="10" spans="1:11">
      <c r="A10" s="11" t="s">
        <v>5772</v>
      </c>
      <c r="B10" s="11">
        <v>1</v>
      </c>
      <c r="C10" s="11" t="s">
        <v>5780</v>
      </c>
      <c r="D10" s="11">
        <v>0.00280698602682356</v>
      </c>
      <c r="E10" s="12" t="s">
        <v>5774</v>
      </c>
      <c r="F10" s="11">
        <v>0.98540430495769</v>
      </c>
      <c r="G10" s="11">
        <v>0.979997799475623</v>
      </c>
      <c r="H10" s="11">
        <v>0.990840637345025</v>
      </c>
      <c r="I10" s="11" t="s">
        <v>38</v>
      </c>
      <c r="J10" s="11" t="s">
        <v>5661</v>
      </c>
      <c r="K10" s="11" t="s">
        <v>5775</v>
      </c>
    </row>
    <row r="11" spans="1:11">
      <c r="A11" s="11" t="s">
        <v>5772</v>
      </c>
      <c r="B11" s="11">
        <v>1</v>
      </c>
      <c r="C11" s="11" t="s">
        <v>5780</v>
      </c>
      <c r="D11" s="11">
        <v>0.00280698602682356</v>
      </c>
      <c r="E11" s="12" t="s">
        <v>5774</v>
      </c>
      <c r="F11" s="11">
        <v>0.98540430495769</v>
      </c>
      <c r="G11" s="11">
        <v>0.979997799475623</v>
      </c>
      <c r="H11" s="11">
        <v>0.990840637345025</v>
      </c>
      <c r="I11" s="11" t="s">
        <v>38</v>
      </c>
      <c r="J11" s="11" t="s">
        <v>5661</v>
      </c>
      <c r="K11" s="11" t="s">
        <v>5779</v>
      </c>
    </row>
    <row r="12" spans="1:11">
      <c r="A12" s="11" t="s">
        <v>5772</v>
      </c>
      <c r="B12" s="11">
        <v>1</v>
      </c>
      <c r="C12" s="11" t="s">
        <v>5780</v>
      </c>
      <c r="D12" s="11">
        <v>0.00280698602682356</v>
      </c>
      <c r="E12" s="12" t="s">
        <v>5774</v>
      </c>
      <c r="F12" s="11">
        <v>0.98540430495769</v>
      </c>
      <c r="G12" s="11">
        <v>0.979997799475623</v>
      </c>
      <c r="H12" s="11">
        <v>0.990840637345025</v>
      </c>
      <c r="I12" s="11" t="s">
        <v>38</v>
      </c>
      <c r="J12" s="11" t="s">
        <v>5661</v>
      </c>
      <c r="K12" s="11" t="s">
        <v>5776</v>
      </c>
    </row>
    <row r="13" spans="1:11">
      <c r="A13" s="11" t="s">
        <v>5772</v>
      </c>
      <c r="B13" s="11">
        <v>1</v>
      </c>
      <c r="C13" s="11" t="s">
        <v>5780</v>
      </c>
      <c r="D13" s="11">
        <v>0.00280698602682356</v>
      </c>
      <c r="E13" s="12" t="s">
        <v>5774</v>
      </c>
      <c r="F13" s="11">
        <v>0.98540430495769</v>
      </c>
      <c r="G13" s="11">
        <v>0.979997799475623</v>
      </c>
      <c r="H13" s="11">
        <v>0.990840637345025</v>
      </c>
      <c r="I13" s="11" t="s">
        <v>38</v>
      </c>
      <c r="J13" s="11" t="s">
        <v>5661</v>
      </c>
      <c r="K13" s="11" t="s">
        <v>5777</v>
      </c>
    </row>
    <row r="14" spans="1:11">
      <c r="A14" s="11" t="s">
        <v>5772</v>
      </c>
      <c r="B14" s="11">
        <v>1</v>
      </c>
      <c r="C14" s="11" t="s">
        <v>5781</v>
      </c>
      <c r="D14" s="11">
        <v>0.002330743618202</v>
      </c>
      <c r="E14" s="12" t="s">
        <v>5774</v>
      </c>
      <c r="F14" s="11">
        <v>0.987865566243105</v>
      </c>
      <c r="G14" s="11">
        <v>0.983363034162567</v>
      </c>
      <c r="H14" s="11">
        <v>0.992388714102792</v>
      </c>
      <c r="I14" s="11" t="s">
        <v>44</v>
      </c>
      <c r="J14" s="11" t="s">
        <v>5661</v>
      </c>
      <c r="K14" s="11" t="s">
        <v>5775</v>
      </c>
    </row>
    <row r="15" spans="1:11">
      <c r="A15" s="11" t="s">
        <v>5772</v>
      </c>
      <c r="B15" s="11">
        <v>1</v>
      </c>
      <c r="C15" s="11" t="s">
        <v>5781</v>
      </c>
      <c r="D15" s="11">
        <v>0.002330743618202</v>
      </c>
      <c r="E15" s="12" t="s">
        <v>5774</v>
      </c>
      <c r="F15" s="11">
        <v>0.987865566243105</v>
      </c>
      <c r="G15" s="11">
        <v>0.983363034162567</v>
      </c>
      <c r="H15" s="11">
        <v>0.992388714102792</v>
      </c>
      <c r="I15" s="11" t="s">
        <v>44</v>
      </c>
      <c r="J15" s="11" t="s">
        <v>5661</v>
      </c>
      <c r="K15" s="11" t="s">
        <v>5776</v>
      </c>
    </row>
    <row r="16" spans="1:11">
      <c r="A16" s="11" t="s">
        <v>5772</v>
      </c>
      <c r="B16" s="11">
        <v>1</v>
      </c>
      <c r="C16" s="11" t="s">
        <v>5781</v>
      </c>
      <c r="D16" s="11">
        <v>0.002330743618202</v>
      </c>
      <c r="E16" s="12" t="s">
        <v>5774</v>
      </c>
      <c r="F16" s="11">
        <v>0.987865566243105</v>
      </c>
      <c r="G16" s="11">
        <v>0.983363034162567</v>
      </c>
      <c r="H16" s="11">
        <v>0.992388714102792</v>
      </c>
      <c r="I16" s="11" t="s">
        <v>44</v>
      </c>
      <c r="J16" s="11" t="s">
        <v>5661</v>
      </c>
      <c r="K16" s="11" t="s">
        <v>5777</v>
      </c>
    </row>
    <row r="17" spans="1:11">
      <c r="A17" s="11" t="s">
        <v>5772</v>
      </c>
      <c r="B17" s="11">
        <v>1</v>
      </c>
      <c r="C17" s="11" t="s">
        <v>5782</v>
      </c>
      <c r="D17" s="11">
        <v>0.00164835164835165</v>
      </c>
      <c r="E17" s="12" t="s">
        <v>5774</v>
      </c>
      <c r="F17" s="11">
        <v>0.991402944934009</v>
      </c>
      <c r="G17" s="11">
        <v>0.988205119304088</v>
      </c>
      <c r="H17" s="11">
        <v>0.994611118707812</v>
      </c>
      <c r="I17" s="11" t="s">
        <v>45</v>
      </c>
      <c r="J17" s="11" t="s">
        <v>5661</v>
      </c>
      <c r="K17" s="11" t="s">
        <v>5775</v>
      </c>
    </row>
    <row r="18" spans="1:11">
      <c r="A18" s="11" t="s">
        <v>5772</v>
      </c>
      <c r="B18" s="11">
        <v>1</v>
      </c>
      <c r="C18" s="11" t="s">
        <v>5782</v>
      </c>
      <c r="D18" s="11">
        <v>0.00164835164835165</v>
      </c>
      <c r="E18" s="12" t="s">
        <v>5774</v>
      </c>
      <c r="F18" s="11">
        <v>0.991402944934009</v>
      </c>
      <c r="G18" s="11">
        <v>0.988205119304088</v>
      </c>
      <c r="H18" s="11">
        <v>0.994611118707812</v>
      </c>
      <c r="I18" s="11" t="s">
        <v>45</v>
      </c>
      <c r="J18" s="11" t="s">
        <v>5661</v>
      </c>
      <c r="K18" s="11" t="s">
        <v>5779</v>
      </c>
    </row>
    <row r="19" spans="1:11">
      <c r="A19" s="11" t="s">
        <v>5772</v>
      </c>
      <c r="B19" s="11">
        <v>1</v>
      </c>
      <c r="C19" s="11" t="s">
        <v>5782</v>
      </c>
      <c r="D19" s="11">
        <v>0.00164835164835165</v>
      </c>
      <c r="E19" s="12" t="s">
        <v>5774</v>
      </c>
      <c r="F19" s="11">
        <v>0.991402944934009</v>
      </c>
      <c r="G19" s="11">
        <v>0.988205119304088</v>
      </c>
      <c r="H19" s="11">
        <v>0.994611118707812</v>
      </c>
      <c r="I19" s="11" t="s">
        <v>45</v>
      </c>
      <c r="J19" s="11" t="s">
        <v>5661</v>
      </c>
      <c r="K19" s="11" t="s">
        <v>5776</v>
      </c>
    </row>
    <row r="20" spans="1:11">
      <c r="A20" s="11" t="s">
        <v>5772</v>
      </c>
      <c r="B20" s="11">
        <v>1</v>
      </c>
      <c r="C20" s="11" t="s">
        <v>5782</v>
      </c>
      <c r="D20" s="11">
        <v>0.00164835164835165</v>
      </c>
      <c r="E20" s="12" t="s">
        <v>5774</v>
      </c>
      <c r="F20" s="11">
        <v>0.991402944934009</v>
      </c>
      <c r="G20" s="11">
        <v>0.988205119304088</v>
      </c>
      <c r="H20" s="11">
        <v>0.994611118707812</v>
      </c>
      <c r="I20" s="11" t="s">
        <v>45</v>
      </c>
      <c r="J20" s="11" t="s">
        <v>5661</v>
      </c>
      <c r="K20" s="11" t="s">
        <v>5777</v>
      </c>
    </row>
    <row r="21" spans="1:11">
      <c r="A21" s="11" t="s">
        <v>5772</v>
      </c>
      <c r="B21" s="11">
        <v>1</v>
      </c>
      <c r="C21" s="11" t="s">
        <v>5783</v>
      </c>
      <c r="D21" s="11">
        <v>0.00305637260966192</v>
      </c>
      <c r="E21" s="12" t="s">
        <v>5784</v>
      </c>
      <c r="F21" s="11">
        <v>0.982543631185183</v>
      </c>
      <c r="G21" s="11">
        <v>0.976675307695279</v>
      </c>
      <c r="H21" s="11">
        <v>0.988447214315943</v>
      </c>
      <c r="I21" s="11" t="s">
        <v>5713</v>
      </c>
      <c r="J21" s="11" t="s">
        <v>5661</v>
      </c>
      <c r="K21" s="11" t="s">
        <v>5775</v>
      </c>
    </row>
    <row r="22" spans="1:11">
      <c r="A22" s="11" t="s">
        <v>5772</v>
      </c>
      <c r="B22" s="11">
        <v>1</v>
      </c>
      <c r="C22" s="11" t="s">
        <v>5783</v>
      </c>
      <c r="D22" s="11">
        <v>0.00305637260966192</v>
      </c>
      <c r="E22" s="12" t="s">
        <v>5784</v>
      </c>
      <c r="F22" s="11">
        <v>0.982543631185183</v>
      </c>
      <c r="G22" s="11">
        <v>0.976675307695279</v>
      </c>
      <c r="H22" s="11">
        <v>0.988447214315943</v>
      </c>
      <c r="I22" s="11" t="s">
        <v>5713</v>
      </c>
      <c r="J22" s="11" t="s">
        <v>5661</v>
      </c>
      <c r="K22" s="11" t="s">
        <v>5776</v>
      </c>
    </row>
    <row r="23" spans="1:11">
      <c r="A23" s="11" t="s">
        <v>5772</v>
      </c>
      <c r="B23" s="11">
        <v>1</v>
      </c>
      <c r="C23" s="11" t="s">
        <v>5783</v>
      </c>
      <c r="D23" s="11">
        <v>0.00305637260966192</v>
      </c>
      <c r="E23" s="12" t="s">
        <v>5784</v>
      </c>
      <c r="F23" s="11">
        <v>0.982543631185183</v>
      </c>
      <c r="G23" s="11">
        <v>0.976675307695279</v>
      </c>
      <c r="H23" s="11">
        <v>0.988447214315943</v>
      </c>
      <c r="I23" s="11" t="s">
        <v>5713</v>
      </c>
      <c r="J23" s="11" t="s">
        <v>5661</v>
      </c>
      <c r="K23" s="11" t="s">
        <v>5777</v>
      </c>
    </row>
    <row r="24" spans="1:11">
      <c r="A24" s="11" t="s">
        <v>5785</v>
      </c>
      <c r="B24" s="11">
        <v>2</v>
      </c>
      <c r="C24" s="11" t="s">
        <v>5786</v>
      </c>
      <c r="D24" s="11">
        <v>0.00179756572523727</v>
      </c>
      <c r="E24" s="12" t="s">
        <v>5787</v>
      </c>
      <c r="F24" s="11">
        <v>0.990470487836372</v>
      </c>
      <c r="G24" s="11">
        <v>0.98698697387865</v>
      </c>
      <c r="H24" s="11">
        <v>0.99396629665696</v>
      </c>
      <c r="I24" s="11" t="s">
        <v>40</v>
      </c>
      <c r="J24" s="11" t="s">
        <v>5661</v>
      </c>
      <c r="K24" s="11" t="s">
        <v>5779</v>
      </c>
    </row>
    <row r="25" spans="1:11">
      <c r="A25" s="11" t="s">
        <v>5785</v>
      </c>
      <c r="B25" s="11">
        <v>2</v>
      </c>
      <c r="C25" s="11" t="s">
        <v>5788</v>
      </c>
      <c r="D25" s="11">
        <v>0.00219110118496944</v>
      </c>
      <c r="E25" s="12" t="s">
        <v>5789</v>
      </c>
      <c r="F25" s="11">
        <v>0.988322961044986</v>
      </c>
      <c r="G25" s="11">
        <v>0.984087651348923</v>
      </c>
      <c r="H25" s="11">
        <v>0.992576498637922</v>
      </c>
      <c r="I25" s="11" t="s">
        <v>44</v>
      </c>
      <c r="J25" s="11" t="s">
        <v>5661</v>
      </c>
      <c r="K25" s="11" t="s">
        <v>5779</v>
      </c>
    </row>
    <row r="26" spans="1:11">
      <c r="A26" s="11" t="s">
        <v>5785</v>
      </c>
      <c r="B26" s="11">
        <v>2</v>
      </c>
      <c r="C26" s="11" t="s">
        <v>5790</v>
      </c>
      <c r="D26" s="11">
        <v>0.00285903186900483</v>
      </c>
      <c r="E26" s="12" t="s">
        <v>5791</v>
      </c>
      <c r="F26" s="11">
        <v>0.983074642209253</v>
      </c>
      <c r="G26" s="11">
        <v>0.977581190624438</v>
      </c>
      <c r="H26" s="11">
        <v>0.988598963874839</v>
      </c>
      <c r="I26" s="11" t="s">
        <v>5713</v>
      </c>
      <c r="J26" s="11" t="s">
        <v>5661</v>
      </c>
      <c r="K26" s="11" t="s">
        <v>5779</v>
      </c>
    </row>
    <row r="27" spans="1:11">
      <c r="A27" s="11" t="s">
        <v>5785</v>
      </c>
      <c r="B27" s="11">
        <v>2</v>
      </c>
      <c r="C27" s="11" t="s">
        <v>5792</v>
      </c>
      <c r="D27" s="11">
        <v>0.00397462429566517</v>
      </c>
      <c r="E27" s="12" t="s">
        <v>5793</v>
      </c>
      <c r="F27" s="11">
        <v>0.978224747716686</v>
      </c>
      <c r="G27" s="11">
        <v>0.970633725475473</v>
      </c>
      <c r="H27" s="11">
        <v>0.985875136964375</v>
      </c>
      <c r="I27" s="11" t="s">
        <v>34</v>
      </c>
      <c r="J27" s="11" t="s">
        <v>5661</v>
      </c>
      <c r="K27" s="11" t="s">
        <v>5775</v>
      </c>
    </row>
    <row r="28" spans="1:11">
      <c r="A28" s="11" t="s">
        <v>5785</v>
      </c>
      <c r="B28" s="11">
        <v>2</v>
      </c>
      <c r="C28" s="11" t="s">
        <v>5792</v>
      </c>
      <c r="D28" s="11">
        <v>0.00397462429566517</v>
      </c>
      <c r="E28" s="12" t="s">
        <v>5793</v>
      </c>
      <c r="F28" s="11">
        <v>0.978224747716686</v>
      </c>
      <c r="G28" s="11">
        <v>0.970633725475473</v>
      </c>
      <c r="H28" s="11">
        <v>0.985875136964375</v>
      </c>
      <c r="I28" s="11" t="s">
        <v>34</v>
      </c>
      <c r="J28" s="11" t="s">
        <v>5661</v>
      </c>
      <c r="K28" s="11" t="s">
        <v>5776</v>
      </c>
    </row>
    <row r="29" spans="1:11">
      <c r="A29" s="11" t="s">
        <v>5794</v>
      </c>
      <c r="B29" s="11">
        <v>6</v>
      </c>
      <c r="C29" s="11" t="s">
        <v>5795</v>
      </c>
      <c r="D29" s="11">
        <v>0.0244702700324968</v>
      </c>
      <c r="E29" s="11">
        <v>0.822195491193253</v>
      </c>
      <c r="F29" s="11">
        <v>0.994146621006643</v>
      </c>
      <c r="G29" s="11">
        <v>0.947590998101646</v>
      </c>
      <c r="H29" s="11">
        <v>1.04298954510848</v>
      </c>
      <c r="I29" s="11" t="s">
        <v>28</v>
      </c>
      <c r="J29" s="11" t="s">
        <v>5661</v>
      </c>
      <c r="K29" s="11" t="s">
        <v>5776</v>
      </c>
    </row>
    <row r="30" spans="1:11">
      <c r="A30" s="11" t="s">
        <v>5796</v>
      </c>
      <c r="B30" s="11">
        <v>6</v>
      </c>
      <c r="C30" s="11" t="s">
        <v>5797</v>
      </c>
      <c r="D30" s="11">
        <v>0.00783744596002939</v>
      </c>
      <c r="E30" s="11">
        <v>0.051726117634047</v>
      </c>
      <c r="F30" s="11">
        <v>0.984868631825914</v>
      </c>
      <c r="G30" s="11">
        <v>0.969855284850296</v>
      </c>
      <c r="H30" s="11">
        <v>1.00011438521405</v>
      </c>
      <c r="I30" s="11" t="s">
        <v>28</v>
      </c>
      <c r="J30" s="11" t="s">
        <v>5661</v>
      </c>
      <c r="K30" s="11" t="s">
        <v>5776</v>
      </c>
    </row>
    <row r="31" spans="1:11">
      <c r="A31" s="11" t="s">
        <v>5785</v>
      </c>
      <c r="B31" s="11">
        <v>6</v>
      </c>
      <c r="C31" s="11" t="s">
        <v>5798</v>
      </c>
      <c r="D31" s="11">
        <v>0.00682695166857264</v>
      </c>
      <c r="E31" s="11">
        <v>0.109840919599892</v>
      </c>
      <c r="F31" s="11">
        <v>0.989143688234316</v>
      </c>
      <c r="G31" s="11">
        <v>0.975996287079284</v>
      </c>
      <c r="H31" s="11">
        <v>1.00246819473229</v>
      </c>
      <c r="I31" s="11" t="s">
        <v>28</v>
      </c>
      <c r="J31" s="11" t="s">
        <v>5661</v>
      </c>
      <c r="K31" s="11" t="s">
        <v>5776</v>
      </c>
    </row>
    <row r="32" spans="1:11">
      <c r="A32" s="11" t="s">
        <v>5799</v>
      </c>
      <c r="B32" s="11">
        <v>6</v>
      </c>
      <c r="C32" s="11" t="s">
        <v>5800</v>
      </c>
      <c r="D32" s="11">
        <v>0.0141831670328184</v>
      </c>
      <c r="E32" s="11">
        <v>0.2537859374107</v>
      </c>
      <c r="F32" s="11">
        <v>0.981882977474406</v>
      </c>
      <c r="G32" s="11">
        <v>0.954963506181235</v>
      </c>
      <c r="H32" s="11">
        <v>1.0095612818853</v>
      </c>
      <c r="I32" s="11" t="s">
        <v>28</v>
      </c>
      <c r="J32" s="11" t="s">
        <v>5661</v>
      </c>
      <c r="K32" s="11" t="s">
        <v>5776</v>
      </c>
    </row>
    <row r="33" spans="1:11">
      <c r="A33" s="11" t="s">
        <v>5801</v>
      </c>
      <c r="B33" s="11">
        <v>6</v>
      </c>
      <c r="C33" s="11" t="s">
        <v>5802</v>
      </c>
      <c r="D33" s="11">
        <v>0.00760265409720295</v>
      </c>
      <c r="E33" s="11">
        <v>0.0935322983568505</v>
      </c>
      <c r="F33" s="11">
        <v>0.984404136814571</v>
      </c>
      <c r="G33" s="11">
        <v>0.969844082463556</v>
      </c>
      <c r="H33" s="11">
        <v>0.999182778035928</v>
      </c>
      <c r="I33" s="11" t="s">
        <v>28</v>
      </c>
      <c r="J33" s="11" t="s">
        <v>5661</v>
      </c>
      <c r="K33" s="11" t="s">
        <v>5776</v>
      </c>
    </row>
    <row r="34" spans="1:11">
      <c r="A34" s="11" t="s">
        <v>5794</v>
      </c>
      <c r="B34" s="11">
        <v>8</v>
      </c>
      <c r="C34" s="11">
        <v>0.0128724052077871</v>
      </c>
      <c r="D34" s="11">
        <v>0.0211542398945909</v>
      </c>
      <c r="E34" s="11">
        <v>0.565163640135907</v>
      </c>
      <c r="F34" s="11">
        <v>1.01295561125304</v>
      </c>
      <c r="G34" s="11">
        <v>0.971814919212146</v>
      </c>
      <c r="H34" s="11">
        <v>1.05583794823902</v>
      </c>
      <c r="I34" s="11" t="s">
        <v>28</v>
      </c>
      <c r="J34" s="11" t="s">
        <v>5661</v>
      </c>
      <c r="K34" s="11" t="s">
        <v>5775</v>
      </c>
    </row>
    <row r="35" spans="1:11">
      <c r="A35" s="11" t="s">
        <v>5796</v>
      </c>
      <c r="B35" s="11">
        <v>8</v>
      </c>
      <c r="C35" s="11" t="s">
        <v>5803</v>
      </c>
      <c r="D35" s="11">
        <v>0.00778919927019449</v>
      </c>
      <c r="E35" s="11">
        <v>0.0493509621959965</v>
      </c>
      <c r="F35" s="11">
        <v>0.984806565588778</v>
      </c>
      <c r="G35" s="11">
        <v>0.969885876229902</v>
      </c>
      <c r="H35" s="11">
        <v>0.999956794294911</v>
      </c>
      <c r="I35" s="11" t="s">
        <v>28</v>
      </c>
      <c r="J35" s="11" t="s">
        <v>5661</v>
      </c>
      <c r="K35" s="11" t="s">
        <v>5775</v>
      </c>
    </row>
    <row r="36" spans="1:11">
      <c r="A36" s="11" t="s">
        <v>5785</v>
      </c>
      <c r="B36" s="11">
        <v>8</v>
      </c>
      <c r="C36" s="11" t="s">
        <v>5804</v>
      </c>
      <c r="D36" s="11">
        <v>0.00806087997596624</v>
      </c>
      <c r="E36" s="11">
        <v>0.109592426032022</v>
      </c>
      <c r="F36" s="11">
        <v>0.98718518631556</v>
      </c>
      <c r="G36" s="11">
        <v>0.97171089056573</v>
      </c>
      <c r="H36" s="11">
        <v>1.00290590703734</v>
      </c>
      <c r="I36" s="11" t="s">
        <v>28</v>
      </c>
      <c r="J36" s="11" t="s">
        <v>5661</v>
      </c>
      <c r="K36" s="11" t="s">
        <v>5775</v>
      </c>
    </row>
    <row r="37" spans="1:11">
      <c r="A37" s="11" t="s">
        <v>5799</v>
      </c>
      <c r="B37" s="11">
        <v>8</v>
      </c>
      <c r="C37" s="11" t="s">
        <v>5805</v>
      </c>
      <c r="D37" s="11">
        <v>0.0131521064412391</v>
      </c>
      <c r="E37" s="11">
        <v>0.25270688528516</v>
      </c>
      <c r="F37" s="11">
        <v>0.983740778872858</v>
      </c>
      <c r="G37" s="11">
        <v>0.958705845723926</v>
      </c>
      <c r="H37" s="11">
        <v>1.00942945569152</v>
      </c>
      <c r="I37" s="11" t="s">
        <v>28</v>
      </c>
      <c r="J37" s="11" t="s">
        <v>5661</v>
      </c>
      <c r="K37" s="11" t="s">
        <v>5775</v>
      </c>
    </row>
    <row r="38" spans="1:11">
      <c r="A38" s="11" t="s">
        <v>5801</v>
      </c>
      <c r="B38" s="11">
        <v>8</v>
      </c>
      <c r="C38" s="11" t="s">
        <v>5806</v>
      </c>
      <c r="D38" s="11">
        <v>0.00790569192927372</v>
      </c>
      <c r="E38" s="11">
        <v>0.0976437145161249</v>
      </c>
      <c r="F38" s="11">
        <v>0.985007390984495</v>
      </c>
      <c r="G38" s="11">
        <v>0.969862189283122</v>
      </c>
      <c r="H38" s="11">
        <v>1.00038909755956</v>
      </c>
      <c r="I38" s="11" t="s">
        <v>28</v>
      </c>
      <c r="J38" s="11" t="s">
        <v>5661</v>
      </c>
      <c r="K38" s="11" t="s">
        <v>5775</v>
      </c>
    </row>
    <row r="39" spans="1:11">
      <c r="A39" s="11" t="s">
        <v>5794</v>
      </c>
      <c r="B39" s="11">
        <v>11</v>
      </c>
      <c r="C39" s="11" t="s">
        <v>5807</v>
      </c>
      <c r="D39" s="11">
        <v>0.0199616551171175</v>
      </c>
      <c r="E39" s="11">
        <v>0.518093476518411</v>
      </c>
      <c r="F39" s="11">
        <v>0.986663438371218</v>
      </c>
      <c r="G39" s="11">
        <v>0.948805801408436</v>
      </c>
      <c r="H39" s="11">
        <v>1.02603160643981</v>
      </c>
      <c r="I39" s="11" t="s">
        <v>25</v>
      </c>
      <c r="J39" s="11" t="s">
        <v>5661</v>
      </c>
      <c r="K39" s="11" t="s">
        <v>5775</v>
      </c>
    </row>
    <row r="40" spans="1:11">
      <c r="A40" s="11" t="s">
        <v>5796</v>
      </c>
      <c r="B40" s="11">
        <v>11</v>
      </c>
      <c r="C40" s="11" t="s">
        <v>5808</v>
      </c>
      <c r="D40" s="11">
        <v>0.00889633990507773</v>
      </c>
      <c r="E40" s="11">
        <v>0.0205881207278936</v>
      </c>
      <c r="F40" s="11">
        <v>0.979611649068439</v>
      </c>
      <c r="G40" s="11">
        <v>0.962678391158418</v>
      </c>
      <c r="H40" s="11">
        <v>0.996842758499884</v>
      </c>
      <c r="I40" s="11" t="s">
        <v>25</v>
      </c>
      <c r="J40" s="11" t="s">
        <v>5661</v>
      </c>
      <c r="K40" s="11" t="s">
        <v>5775</v>
      </c>
    </row>
    <row r="41" spans="1:11">
      <c r="A41" s="11" t="s">
        <v>5785</v>
      </c>
      <c r="B41" s="11">
        <v>11</v>
      </c>
      <c r="C41" s="11" t="s">
        <v>5809</v>
      </c>
      <c r="D41" s="11">
        <v>0.00750784667401812</v>
      </c>
      <c r="E41" s="11">
        <v>0.042799783554148</v>
      </c>
      <c r="F41" s="11">
        <v>0.984906728604391</v>
      </c>
      <c r="G41" s="11">
        <v>0.97051956822011</v>
      </c>
      <c r="H41" s="11">
        <v>0.999507166897436</v>
      </c>
      <c r="I41" s="11" t="s">
        <v>25</v>
      </c>
      <c r="J41" s="11" t="s">
        <v>5661</v>
      </c>
      <c r="K41" s="11" t="s">
        <v>5775</v>
      </c>
    </row>
    <row r="42" spans="1:11">
      <c r="A42" s="11" t="s">
        <v>5799</v>
      </c>
      <c r="B42" s="11">
        <v>11</v>
      </c>
      <c r="C42" s="11" t="s">
        <v>5810</v>
      </c>
      <c r="D42" s="11">
        <v>0.0168126242835287</v>
      </c>
      <c r="E42" s="11">
        <v>0.675017724843193</v>
      </c>
      <c r="F42" s="11">
        <v>0.992765868019833</v>
      </c>
      <c r="G42" s="11">
        <v>0.960584650657108</v>
      </c>
      <c r="H42" s="11">
        <v>1.02602521082443</v>
      </c>
      <c r="I42" s="11" t="s">
        <v>25</v>
      </c>
      <c r="J42" s="11" t="s">
        <v>5661</v>
      </c>
      <c r="K42" s="11" t="s">
        <v>5775</v>
      </c>
    </row>
    <row r="43" spans="1:11">
      <c r="A43" s="11" t="s">
        <v>5801</v>
      </c>
      <c r="B43" s="11">
        <v>11</v>
      </c>
      <c r="C43" s="11" t="s">
        <v>5811</v>
      </c>
      <c r="D43" s="11">
        <v>0.00870953191729297</v>
      </c>
      <c r="E43" s="11">
        <v>0.0275764011405682</v>
      </c>
      <c r="F43" s="11">
        <v>0.977808895114084</v>
      </c>
      <c r="G43" s="11">
        <v>0.961258693386712</v>
      </c>
      <c r="H43" s="11">
        <v>0.994644045294044</v>
      </c>
      <c r="I43" s="11" t="s">
        <v>25</v>
      </c>
      <c r="J43" s="11" t="s">
        <v>5661</v>
      </c>
      <c r="K43" s="11" t="s">
        <v>5775</v>
      </c>
    </row>
    <row r="44" spans="1:11">
      <c r="A44" s="11" t="s">
        <v>5794</v>
      </c>
      <c r="B44" s="11">
        <v>24</v>
      </c>
      <c r="C44" s="11" t="s">
        <v>5812</v>
      </c>
      <c r="D44" s="11">
        <v>0.00549365225615027</v>
      </c>
      <c r="E44" s="11">
        <v>0.00996887026894645</v>
      </c>
      <c r="F44" s="11">
        <v>0.984626603584973</v>
      </c>
      <c r="G44" s="11">
        <v>0.974081453749228</v>
      </c>
      <c r="H44" s="11">
        <v>0.995285912441641</v>
      </c>
      <c r="I44" s="11" t="s">
        <v>34</v>
      </c>
      <c r="J44" s="11" t="s">
        <v>5661</v>
      </c>
      <c r="K44" s="11" t="s">
        <v>5777</v>
      </c>
    </row>
    <row r="45" spans="1:11">
      <c r="A45" s="11" t="s">
        <v>5796</v>
      </c>
      <c r="B45" s="11">
        <v>24</v>
      </c>
      <c r="C45" s="11" t="s">
        <v>5813</v>
      </c>
      <c r="D45" s="11">
        <v>0.00382517342157913</v>
      </c>
      <c r="E45" s="12" t="s">
        <v>5814</v>
      </c>
      <c r="F45" s="11">
        <v>0.980282956942707</v>
      </c>
      <c r="G45" s="11">
        <v>0.972960924590486</v>
      </c>
      <c r="H45" s="11">
        <v>0.987660091361631</v>
      </c>
      <c r="I45" s="11" t="s">
        <v>34</v>
      </c>
      <c r="J45" s="11" t="s">
        <v>5661</v>
      </c>
      <c r="K45" s="11" t="s">
        <v>5777</v>
      </c>
    </row>
    <row r="46" spans="1:11">
      <c r="A46" s="11" t="s">
        <v>5785</v>
      </c>
      <c r="B46" s="11">
        <v>24</v>
      </c>
      <c r="C46" s="11" t="s">
        <v>5815</v>
      </c>
      <c r="D46" s="11">
        <v>0.00264943501307553</v>
      </c>
      <c r="E46" s="12" t="s">
        <v>5816</v>
      </c>
      <c r="F46" s="11">
        <v>0.98473966053112</v>
      </c>
      <c r="G46" s="11">
        <v>0.979639267567773</v>
      </c>
      <c r="H46" s="11">
        <v>0.989866608175605</v>
      </c>
      <c r="I46" s="11" t="s">
        <v>34</v>
      </c>
      <c r="J46" s="11" t="s">
        <v>5661</v>
      </c>
      <c r="K46" s="11" t="s">
        <v>5777</v>
      </c>
    </row>
    <row r="47" spans="1:11">
      <c r="A47" s="11" t="s">
        <v>5799</v>
      </c>
      <c r="B47" s="11">
        <v>24</v>
      </c>
      <c r="C47" s="11" t="s">
        <v>5817</v>
      </c>
      <c r="D47" s="11">
        <v>0.00759601022445245</v>
      </c>
      <c r="E47" s="11">
        <v>0.303279631383177</v>
      </c>
      <c r="F47" s="11">
        <v>0.992033325234306</v>
      </c>
      <c r="G47" s="11">
        <v>0.977373156889659</v>
      </c>
      <c r="H47" s="11">
        <v>1.00691338966918</v>
      </c>
      <c r="I47" s="11" t="s">
        <v>34</v>
      </c>
      <c r="J47" s="11" t="s">
        <v>5661</v>
      </c>
      <c r="K47" s="11" t="s">
        <v>5777</v>
      </c>
    </row>
    <row r="48" spans="1:11">
      <c r="A48" s="11" t="s">
        <v>5801</v>
      </c>
      <c r="B48" s="11">
        <v>24</v>
      </c>
      <c r="C48" s="11" t="s">
        <v>5818</v>
      </c>
      <c r="D48" s="11">
        <v>0.00357237451303182</v>
      </c>
      <c r="E48" s="12">
        <v>2.1956228091049e-5</v>
      </c>
      <c r="F48" s="11">
        <v>0.981226769960694</v>
      </c>
      <c r="G48" s="11">
        <v>0.974380360084158</v>
      </c>
      <c r="H48" s="11">
        <v>0.988121285618215</v>
      </c>
      <c r="I48" s="11" t="s">
        <v>34</v>
      </c>
      <c r="J48" s="11" t="s">
        <v>5661</v>
      </c>
      <c r="K48" s="11" t="s">
        <v>5777</v>
      </c>
    </row>
    <row r="49" spans="1:11">
      <c r="A49" s="11" t="s">
        <v>5794</v>
      </c>
      <c r="B49" s="11">
        <v>28</v>
      </c>
      <c r="C49" s="11" t="s">
        <v>5819</v>
      </c>
      <c r="D49" s="11">
        <v>0.00504068023111278</v>
      </c>
      <c r="E49" s="11">
        <v>0.00343244751185993</v>
      </c>
      <c r="F49" s="11">
        <v>0.983902415376969</v>
      </c>
      <c r="G49" s="11">
        <v>0.974229583146797</v>
      </c>
      <c r="H49" s="11">
        <v>0.993671286246257</v>
      </c>
      <c r="I49" s="11" t="s">
        <v>34</v>
      </c>
      <c r="J49" s="11" t="s">
        <v>5661</v>
      </c>
      <c r="K49" s="11" t="s">
        <v>5779</v>
      </c>
    </row>
    <row r="50" spans="1:11">
      <c r="A50" s="11" t="s">
        <v>5796</v>
      </c>
      <c r="B50" s="11">
        <v>28</v>
      </c>
      <c r="C50" s="11" t="s">
        <v>5820</v>
      </c>
      <c r="D50" s="11">
        <v>0.00388574403340816</v>
      </c>
      <c r="E50" s="12" t="s">
        <v>5821</v>
      </c>
      <c r="F50" s="11">
        <v>0.980343259844397</v>
      </c>
      <c r="G50" s="11">
        <v>0.97290526845902</v>
      </c>
      <c r="H50" s="11">
        <v>0.98783811567243</v>
      </c>
      <c r="I50" s="11" t="s">
        <v>34</v>
      </c>
      <c r="J50" s="11" t="s">
        <v>5661</v>
      </c>
      <c r="K50" s="11" t="s">
        <v>5779</v>
      </c>
    </row>
    <row r="51" spans="1:11">
      <c r="A51" s="11" t="s">
        <v>5785</v>
      </c>
      <c r="B51" s="11">
        <v>28</v>
      </c>
      <c r="C51" s="11" t="s">
        <v>5822</v>
      </c>
      <c r="D51" s="11">
        <v>0.00261841786812088</v>
      </c>
      <c r="E51" s="12" t="s">
        <v>5823</v>
      </c>
      <c r="F51" s="11">
        <v>0.984929556260022</v>
      </c>
      <c r="G51" s="11">
        <v>0.979887748841643</v>
      </c>
      <c r="H51" s="11">
        <v>0.989997305243722</v>
      </c>
      <c r="I51" s="11" t="s">
        <v>34</v>
      </c>
      <c r="J51" s="11" t="s">
        <v>5661</v>
      </c>
      <c r="K51" s="11" t="s">
        <v>5779</v>
      </c>
    </row>
    <row r="52" spans="1:11">
      <c r="A52" s="11" t="s">
        <v>5799</v>
      </c>
      <c r="B52" s="11">
        <v>28</v>
      </c>
      <c r="C52" s="11" t="s">
        <v>5824</v>
      </c>
      <c r="D52" s="11">
        <v>0.00750134339705981</v>
      </c>
      <c r="E52" s="11">
        <v>0.301471898018156</v>
      </c>
      <c r="F52" s="11">
        <v>0.99212885854252</v>
      </c>
      <c r="G52" s="11">
        <v>0.977648661346505</v>
      </c>
      <c r="H52" s="11">
        <v>1.00682352553645</v>
      </c>
      <c r="I52" s="11" t="s">
        <v>34</v>
      </c>
      <c r="J52" s="11" t="s">
        <v>5661</v>
      </c>
      <c r="K52" s="11" t="s">
        <v>5779</v>
      </c>
    </row>
    <row r="53" spans="1:11">
      <c r="A53" s="11" t="s">
        <v>5801</v>
      </c>
      <c r="B53" s="11">
        <v>28</v>
      </c>
      <c r="C53" s="11" t="s">
        <v>5825</v>
      </c>
      <c r="D53" s="11">
        <v>0.00361851050813846</v>
      </c>
      <c r="E53" s="12">
        <v>1.48584192972926e-5</v>
      </c>
      <c r="F53" s="11">
        <v>0.981120449522405</v>
      </c>
      <c r="G53" s="11">
        <v>0.974186685161444</v>
      </c>
      <c r="H53" s="11">
        <v>0.988103564884509</v>
      </c>
      <c r="I53" s="11" t="s">
        <v>34</v>
      </c>
      <c r="J53" s="11" t="s">
        <v>5661</v>
      </c>
      <c r="K53" s="11" t="s">
        <v>5779</v>
      </c>
    </row>
    <row r="54" spans="1:11">
      <c r="A54" s="11" t="s">
        <v>5794</v>
      </c>
      <c r="B54" s="11">
        <v>52</v>
      </c>
      <c r="C54" s="11" t="s">
        <v>5826</v>
      </c>
      <c r="D54" s="11">
        <v>0.00478539839860304</v>
      </c>
      <c r="E54" s="11">
        <v>0.0674779645518024</v>
      </c>
      <c r="F54" s="11">
        <v>0.99109570305183</v>
      </c>
      <c r="G54" s="11">
        <v>0.981843297729536</v>
      </c>
      <c r="H54" s="11">
        <v>1.00043529846285</v>
      </c>
      <c r="I54" s="11" t="s">
        <v>28</v>
      </c>
      <c r="J54" s="11" t="s">
        <v>5661</v>
      </c>
      <c r="K54" s="11" t="s">
        <v>5777</v>
      </c>
    </row>
    <row r="55" spans="1:11">
      <c r="A55" s="11" t="s">
        <v>5796</v>
      </c>
      <c r="B55" s="11">
        <v>52</v>
      </c>
      <c r="C55" s="11" t="s">
        <v>5827</v>
      </c>
      <c r="D55" s="11">
        <v>0.00346888622149513</v>
      </c>
      <c r="E55" s="12">
        <v>5.17153042891492e-5</v>
      </c>
      <c r="F55" s="11">
        <v>0.986056979420201</v>
      </c>
      <c r="G55" s="11">
        <v>0.979375500741983</v>
      </c>
      <c r="H55" s="11">
        <v>0.992784040367215</v>
      </c>
      <c r="I55" s="11" t="s">
        <v>28</v>
      </c>
      <c r="J55" s="11" t="s">
        <v>5661</v>
      </c>
      <c r="K55" s="11" t="s">
        <v>5777</v>
      </c>
    </row>
    <row r="56" spans="1:11">
      <c r="A56" s="11" t="s">
        <v>5785</v>
      </c>
      <c r="B56" s="11">
        <v>52</v>
      </c>
      <c r="C56" s="11" t="s">
        <v>5828</v>
      </c>
      <c r="D56" s="11">
        <v>0.00240007259864225</v>
      </c>
      <c r="E56" s="12">
        <v>5.71443723796042e-8</v>
      </c>
      <c r="F56" s="11">
        <v>0.98705804897075</v>
      </c>
      <c r="G56" s="11">
        <v>0.982425691633073</v>
      </c>
      <c r="H56" s="11">
        <v>0.991712248911574</v>
      </c>
      <c r="I56" s="11" t="s">
        <v>28</v>
      </c>
      <c r="J56" s="11" t="s">
        <v>5661</v>
      </c>
      <c r="K56" s="11" t="s">
        <v>5777</v>
      </c>
    </row>
    <row r="57" spans="1:11">
      <c r="A57" s="11" t="s">
        <v>5799</v>
      </c>
      <c r="B57" s="11">
        <v>52</v>
      </c>
      <c r="C57" s="11" t="s">
        <v>5829</v>
      </c>
      <c r="D57" s="11">
        <v>0.00530875309047165</v>
      </c>
      <c r="E57" s="11">
        <v>0.0472323224539748</v>
      </c>
      <c r="F57" s="11">
        <v>0.989263273466122</v>
      </c>
      <c r="G57" s="11">
        <v>0.979023201883905</v>
      </c>
      <c r="H57" s="11">
        <v>0.999610450851151</v>
      </c>
      <c r="I57" s="11" t="s">
        <v>28</v>
      </c>
      <c r="J57" s="11" t="s">
        <v>5661</v>
      </c>
      <c r="K57" s="11" t="s">
        <v>5777</v>
      </c>
    </row>
    <row r="58" spans="1:11">
      <c r="A58" s="11" t="s">
        <v>5801</v>
      </c>
      <c r="B58" s="11">
        <v>52</v>
      </c>
      <c r="C58" s="11" t="s">
        <v>5830</v>
      </c>
      <c r="D58" s="11">
        <v>0.00297624184962674</v>
      </c>
      <c r="E58" s="12">
        <v>2.38808971514942e-5</v>
      </c>
      <c r="F58" s="11">
        <v>0.986257424878956</v>
      </c>
      <c r="G58" s="11">
        <v>0.980520905330457</v>
      </c>
      <c r="H58" s="11">
        <v>0.992027505829717</v>
      </c>
      <c r="I58" s="11" t="s">
        <v>28</v>
      </c>
      <c r="J58" s="11" t="s">
        <v>5661</v>
      </c>
      <c r="K58" s="11" t="s">
        <v>5777</v>
      </c>
    </row>
    <row r="59" spans="1:11">
      <c r="A59" s="11" t="s">
        <v>5794</v>
      </c>
      <c r="B59" s="11">
        <v>60</v>
      </c>
      <c r="C59" s="11" t="s">
        <v>5831</v>
      </c>
      <c r="D59" s="11">
        <v>0.00447742831412347</v>
      </c>
      <c r="E59" s="11">
        <v>0.0318208035221744</v>
      </c>
      <c r="F59" s="11">
        <v>0.990198974374809</v>
      </c>
      <c r="G59" s="11">
        <v>0.981547244597953</v>
      </c>
      <c r="H59" s="11">
        <v>0.998926963780068</v>
      </c>
      <c r="I59" s="11" t="s">
        <v>28</v>
      </c>
      <c r="J59" s="11" t="s">
        <v>5661</v>
      </c>
      <c r="K59" s="11" t="s">
        <v>5779</v>
      </c>
    </row>
    <row r="60" spans="1:11">
      <c r="A60" s="11" t="s">
        <v>5796</v>
      </c>
      <c r="B60" s="11">
        <v>60</v>
      </c>
      <c r="C60" s="11" t="s">
        <v>5832</v>
      </c>
      <c r="D60" s="11">
        <v>0.00338020136645664</v>
      </c>
      <c r="E60" s="12">
        <v>3.38566509001748e-5</v>
      </c>
      <c r="F60" s="11">
        <v>0.986083953503624</v>
      </c>
      <c r="G60" s="11">
        <v>0.979572548821567</v>
      </c>
      <c r="H60" s="11">
        <v>0.992638640728648</v>
      </c>
      <c r="I60" s="11" t="s">
        <v>28</v>
      </c>
      <c r="J60" s="11" t="s">
        <v>5661</v>
      </c>
      <c r="K60" s="11" t="s">
        <v>5779</v>
      </c>
    </row>
    <row r="61" spans="1:11">
      <c r="A61" s="11" t="s">
        <v>5785</v>
      </c>
      <c r="B61" s="11">
        <v>60</v>
      </c>
      <c r="C61" s="11" t="s">
        <v>5833</v>
      </c>
      <c r="D61" s="11">
        <v>0.00238659020571766</v>
      </c>
      <c r="E61" s="12" t="s">
        <v>5834</v>
      </c>
      <c r="F61" s="11">
        <v>0.987153834158047</v>
      </c>
      <c r="G61" s="11">
        <v>0.982546991234138</v>
      </c>
      <c r="H61" s="11">
        <v>0.991782277068435</v>
      </c>
      <c r="I61" s="11" t="s">
        <v>28</v>
      </c>
      <c r="J61" s="11" t="s">
        <v>5661</v>
      </c>
      <c r="K61" s="11" t="s">
        <v>5779</v>
      </c>
    </row>
    <row r="62" spans="1:11">
      <c r="A62" s="11" t="s">
        <v>5799</v>
      </c>
      <c r="B62" s="11">
        <v>60</v>
      </c>
      <c r="C62" s="11" t="s">
        <v>5835</v>
      </c>
      <c r="D62" s="11">
        <v>0.00581235213717225</v>
      </c>
      <c r="E62" s="11">
        <v>0.0601715027193745</v>
      </c>
      <c r="F62" s="11">
        <v>0.988923422221397</v>
      </c>
      <c r="G62" s="11">
        <v>0.977721328192309</v>
      </c>
      <c r="H62" s="11">
        <v>1.00025386254612</v>
      </c>
      <c r="I62" s="11" t="s">
        <v>28</v>
      </c>
      <c r="J62" s="11" t="s">
        <v>5661</v>
      </c>
      <c r="K62" s="11" t="s">
        <v>5779</v>
      </c>
    </row>
    <row r="63" spans="1:11">
      <c r="A63" s="11" t="s">
        <v>5801</v>
      </c>
      <c r="B63" s="11">
        <v>60</v>
      </c>
      <c r="C63" s="11" t="s">
        <v>5836</v>
      </c>
      <c r="D63" s="11">
        <v>0.0030927485213236</v>
      </c>
      <c r="E63" s="12">
        <v>5.48014350116226e-5</v>
      </c>
      <c r="F63" s="11">
        <v>0.986637972831344</v>
      </c>
      <c r="G63" s="11">
        <v>0.980675274057155</v>
      </c>
      <c r="H63" s="11">
        <v>0.992636925988214</v>
      </c>
      <c r="I63" s="11" t="s">
        <v>28</v>
      </c>
      <c r="J63" s="11" t="s">
        <v>5661</v>
      </c>
      <c r="K63" s="11" t="s">
        <v>5779</v>
      </c>
    </row>
    <row r="64" spans="1:11">
      <c r="A64" s="11" t="s">
        <v>5772</v>
      </c>
      <c r="B64" s="11">
        <v>1</v>
      </c>
      <c r="C64" s="11" t="s">
        <v>5837</v>
      </c>
      <c r="D64" s="11">
        <v>0.000463821892393321</v>
      </c>
      <c r="E64" s="12" t="s">
        <v>5838</v>
      </c>
      <c r="F64" s="11">
        <v>0.99731344828069</v>
      </c>
      <c r="G64" s="11">
        <v>0.996407211679485</v>
      </c>
      <c r="H64" s="11">
        <v>0.998220509107942</v>
      </c>
      <c r="I64" s="11" t="s">
        <v>40</v>
      </c>
      <c r="J64" s="11" t="s">
        <v>5664</v>
      </c>
      <c r="K64" s="11" t="s">
        <v>5775</v>
      </c>
    </row>
    <row r="65" spans="1:11">
      <c r="A65" s="11" t="s">
        <v>5772</v>
      </c>
      <c r="B65" s="11">
        <v>1</v>
      </c>
      <c r="C65" s="11" t="s">
        <v>5837</v>
      </c>
      <c r="D65" s="11">
        <v>0.000463821892393321</v>
      </c>
      <c r="E65" s="12" t="s">
        <v>5838</v>
      </c>
      <c r="F65" s="11">
        <v>0.99731344828069</v>
      </c>
      <c r="G65" s="11">
        <v>0.996407211679485</v>
      </c>
      <c r="H65" s="11">
        <v>0.998220509107942</v>
      </c>
      <c r="I65" s="11" t="s">
        <v>40</v>
      </c>
      <c r="J65" s="11" t="s">
        <v>5664</v>
      </c>
      <c r="K65" s="11" t="s">
        <v>5776</v>
      </c>
    </row>
    <row r="66" spans="1:11">
      <c r="A66" s="11" t="s">
        <v>5772</v>
      </c>
      <c r="B66" s="11">
        <v>1</v>
      </c>
      <c r="C66" s="11" t="s">
        <v>5837</v>
      </c>
      <c r="D66" s="11">
        <v>0.000463821892393321</v>
      </c>
      <c r="E66" s="12" t="s">
        <v>5838</v>
      </c>
      <c r="F66" s="11">
        <v>0.99731344828069</v>
      </c>
      <c r="G66" s="11">
        <v>0.996407211679485</v>
      </c>
      <c r="H66" s="11">
        <v>0.998220509107942</v>
      </c>
      <c r="I66" s="11" t="s">
        <v>40</v>
      </c>
      <c r="J66" s="11" t="s">
        <v>5664</v>
      </c>
      <c r="K66" s="11" t="s">
        <v>5777</v>
      </c>
    </row>
    <row r="67" spans="1:11">
      <c r="A67" s="11" t="s">
        <v>5772</v>
      </c>
      <c r="B67" s="11">
        <v>1</v>
      </c>
      <c r="C67" s="11" t="s">
        <v>5839</v>
      </c>
      <c r="D67" s="11">
        <v>0.000408496732026144</v>
      </c>
      <c r="E67" s="12" t="s">
        <v>5840</v>
      </c>
      <c r="F67" s="11">
        <v>0.997715032821646</v>
      </c>
      <c r="G67" s="11">
        <v>0.996916528399434</v>
      </c>
      <c r="H67" s="11">
        <v>0.998514176825301</v>
      </c>
      <c r="I67" s="11" t="s">
        <v>42</v>
      </c>
      <c r="J67" s="11" t="s">
        <v>5664</v>
      </c>
      <c r="K67" s="11" t="s">
        <v>5775</v>
      </c>
    </row>
    <row r="68" spans="1:11">
      <c r="A68" s="11" t="s">
        <v>5772</v>
      </c>
      <c r="B68" s="11">
        <v>1</v>
      </c>
      <c r="C68" s="11" t="s">
        <v>5839</v>
      </c>
      <c r="D68" s="11">
        <v>0.000408496732026144</v>
      </c>
      <c r="E68" s="12" t="s">
        <v>5840</v>
      </c>
      <c r="F68" s="11">
        <v>0.997715032821646</v>
      </c>
      <c r="G68" s="11">
        <v>0.996916528399434</v>
      </c>
      <c r="H68" s="11">
        <v>0.998514176825301</v>
      </c>
      <c r="I68" s="11" t="s">
        <v>42</v>
      </c>
      <c r="J68" s="11" t="s">
        <v>5664</v>
      </c>
      <c r="K68" s="11" t="s">
        <v>5779</v>
      </c>
    </row>
    <row r="69" spans="1:11">
      <c r="A69" s="11" t="s">
        <v>5772</v>
      </c>
      <c r="B69" s="11">
        <v>1</v>
      </c>
      <c r="C69" s="11" t="s">
        <v>5839</v>
      </c>
      <c r="D69" s="11">
        <v>0.000408496732026144</v>
      </c>
      <c r="E69" s="12" t="s">
        <v>5840</v>
      </c>
      <c r="F69" s="11">
        <v>0.997715032821646</v>
      </c>
      <c r="G69" s="11">
        <v>0.996916528399434</v>
      </c>
      <c r="H69" s="11">
        <v>0.998514176825301</v>
      </c>
      <c r="I69" s="11" t="s">
        <v>42</v>
      </c>
      <c r="J69" s="11" t="s">
        <v>5664</v>
      </c>
      <c r="K69" s="11" t="s">
        <v>5776</v>
      </c>
    </row>
    <row r="70" spans="1:11">
      <c r="A70" s="11" t="s">
        <v>5772</v>
      </c>
      <c r="B70" s="11">
        <v>1</v>
      </c>
      <c r="C70" s="11" t="s">
        <v>5839</v>
      </c>
      <c r="D70" s="11">
        <v>0.000408496732026144</v>
      </c>
      <c r="E70" s="12" t="s">
        <v>5840</v>
      </c>
      <c r="F70" s="11">
        <v>0.997715032821646</v>
      </c>
      <c r="G70" s="11">
        <v>0.996916528399434</v>
      </c>
      <c r="H70" s="11">
        <v>0.998514176825301</v>
      </c>
      <c r="I70" s="11" t="s">
        <v>42</v>
      </c>
      <c r="J70" s="11" t="s">
        <v>5664</v>
      </c>
      <c r="K70" s="11" t="s">
        <v>5777</v>
      </c>
    </row>
    <row r="71" spans="1:11">
      <c r="A71" s="11" t="s">
        <v>5772</v>
      </c>
      <c r="B71" s="11">
        <v>1</v>
      </c>
      <c r="C71" s="11" t="s">
        <v>5841</v>
      </c>
      <c r="D71" s="11">
        <v>0.000668330006386562</v>
      </c>
      <c r="E71" s="12" t="s">
        <v>5838</v>
      </c>
      <c r="F71" s="11">
        <v>0.996131189170155</v>
      </c>
      <c r="G71" s="11">
        <v>0.994827184478493</v>
      </c>
      <c r="H71" s="11">
        <v>0.997436903131791</v>
      </c>
      <c r="I71" s="11" t="s">
        <v>38</v>
      </c>
      <c r="J71" s="11" t="s">
        <v>5664</v>
      </c>
      <c r="K71" s="11" t="s">
        <v>5775</v>
      </c>
    </row>
    <row r="72" spans="1:11">
      <c r="A72" s="11" t="s">
        <v>5772</v>
      </c>
      <c r="B72" s="11">
        <v>1</v>
      </c>
      <c r="C72" s="11" t="s">
        <v>5841</v>
      </c>
      <c r="D72" s="11">
        <v>0.000668330006386562</v>
      </c>
      <c r="E72" s="12" t="s">
        <v>5838</v>
      </c>
      <c r="F72" s="11">
        <v>0.996131189170155</v>
      </c>
      <c r="G72" s="11">
        <v>0.994827184478493</v>
      </c>
      <c r="H72" s="11">
        <v>0.997436903131791</v>
      </c>
      <c r="I72" s="11" t="s">
        <v>38</v>
      </c>
      <c r="J72" s="11" t="s">
        <v>5664</v>
      </c>
      <c r="K72" s="11" t="s">
        <v>5779</v>
      </c>
    </row>
    <row r="73" spans="1:11">
      <c r="A73" s="11" t="s">
        <v>5772</v>
      </c>
      <c r="B73" s="11">
        <v>1</v>
      </c>
      <c r="C73" s="11" t="s">
        <v>5841</v>
      </c>
      <c r="D73" s="11">
        <v>0.000668330006386562</v>
      </c>
      <c r="E73" s="12" t="s">
        <v>5838</v>
      </c>
      <c r="F73" s="11">
        <v>0.996131189170155</v>
      </c>
      <c r="G73" s="11">
        <v>0.994827184478493</v>
      </c>
      <c r="H73" s="11">
        <v>0.997436903131791</v>
      </c>
      <c r="I73" s="11" t="s">
        <v>38</v>
      </c>
      <c r="J73" s="11" t="s">
        <v>5664</v>
      </c>
      <c r="K73" s="11" t="s">
        <v>5776</v>
      </c>
    </row>
    <row r="74" spans="1:11">
      <c r="A74" s="11" t="s">
        <v>5772</v>
      </c>
      <c r="B74" s="11">
        <v>1</v>
      </c>
      <c r="C74" s="11" t="s">
        <v>5841</v>
      </c>
      <c r="D74" s="11">
        <v>0.000668330006386562</v>
      </c>
      <c r="E74" s="12" t="s">
        <v>5838</v>
      </c>
      <c r="F74" s="11">
        <v>0.996131189170155</v>
      </c>
      <c r="G74" s="11">
        <v>0.994827184478493</v>
      </c>
      <c r="H74" s="11">
        <v>0.997436903131791</v>
      </c>
      <c r="I74" s="11" t="s">
        <v>38</v>
      </c>
      <c r="J74" s="11" t="s">
        <v>5664</v>
      </c>
      <c r="K74" s="11" t="s">
        <v>5777</v>
      </c>
    </row>
    <row r="75" spans="1:11">
      <c r="A75" s="11" t="s">
        <v>5772</v>
      </c>
      <c r="B75" s="11">
        <v>1</v>
      </c>
      <c r="C75" s="11" t="s">
        <v>5842</v>
      </c>
      <c r="D75" s="11">
        <v>0.000554938956714761</v>
      </c>
      <c r="E75" s="12" t="s">
        <v>5843</v>
      </c>
      <c r="F75" s="11">
        <v>0.996786528339038</v>
      </c>
      <c r="G75" s="11">
        <v>0.995702932623589</v>
      </c>
      <c r="H75" s="11">
        <v>0.997871303301464</v>
      </c>
      <c r="I75" s="11" t="s">
        <v>44</v>
      </c>
      <c r="J75" s="11" t="s">
        <v>5664</v>
      </c>
      <c r="K75" s="11" t="s">
        <v>5775</v>
      </c>
    </row>
    <row r="76" spans="1:11">
      <c r="A76" s="11" t="s">
        <v>5772</v>
      </c>
      <c r="B76" s="11">
        <v>1</v>
      </c>
      <c r="C76" s="11" t="s">
        <v>5842</v>
      </c>
      <c r="D76" s="11">
        <v>0.000554938956714761</v>
      </c>
      <c r="E76" s="12" t="s">
        <v>5843</v>
      </c>
      <c r="F76" s="11">
        <v>0.996786528339038</v>
      </c>
      <c r="G76" s="11">
        <v>0.995702932623589</v>
      </c>
      <c r="H76" s="11">
        <v>0.997871303301464</v>
      </c>
      <c r="I76" s="11" t="s">
        <v>44</v>
      </c>
      <c r="J76" s="11" t="s">
        <v>5664</v>
      </c>
      <c r="K76" s="11" t="s">
        <v>5776</v>
      </c>
    </row>
    <row r="77" spans="1:11">
      <c r="A77" s="11" t="s">
        <v>5772</v>
      </c>
      <c r="B77" s="11">
        <v>1</v>
      </c>
      <c r="C77" s="11" t="s">
        <v>5842</v>
      </c>
      <c r="D77" s="11">
        <v>0.000554938956714761</v>
      </c>
      <c r="E77" s="12" t="s">
        <v>5843</v>
      </c>
      <c r="F77" s="11">
        <v>0.996786528339038</v>
      </c>
      <c r="G77" s="11">
        <v>0.995702932623589</v>
      </c>
      <c r="H77" s="11">
        <v>0.997871303301464</v>
      </c>
      <c r="I77" s="11" t="s">
        <v>44</v>
      </c>
      <c r="J77" s="11" t="s">
        <v>5664</v>
      </c>
      <c r="K77" s="11" t="s">
        <v>5777</v>
      </c>
    </row>
    <row r="78" spans="1:11">
      <c r="A78" s="11" t="s">
        <v>5772</v>
      </c>
      <c r="B78" s="11">
        <v>1</v>
      </c>
      <c r="C78" s="11" t="s">
        <v>5844</v>
      </c>
      <c r="D78" s="11">
        <v>0.000392464678178964</v>
      </c>
      <c r="E78" s="12" t="s">
        <v>5838</v>
      </c>
      <c r="F78" s="11">
        <v>0.997726293661669</v>
      </c>
      <c r="G78" s="11">
        <v>0.996959107006934</v>
      </c>
      <c r="H78" s="11">
        <v>0.998494070687022</v>
      </c>
      <c r="I78" s="11" t="s">
        <v>45</v>
      </c>
      <c r="J78" s="11" t="s">
        <v>5664</v>
      </c>
      <c r="K78" s="11" t="s">
        <v>5775</v>
      </c>
    </row>
    <row r="79" spans="1:11">
      <c r="A79" s="11" t="s">
        <v>5772</v>
      </c>
      <c r="B79" s="11">
        <v>1</v>
      </c>
      <c r="C79" s="11" t="s">
        <v>5844</v>
      </c>
      <c r="D79" s="11">
        <v>0.000392464678178964</v>
      </c>
      <c r="E79" s="12" t="s">
        <v>5838</v>
      </c>
      <c r="F79" s="11">
        <v>0.997726293661669</v>
      </c>
      <c r="G79" s="11">
        <v>0.996959107006934</v>
      </c>
      <c r="H79" s="11">
        <v>0.998494070687022</v>
      </c>
      <c r="I79" s="11" t="s">
        <v>45</v>
      </c>
      <c r="J79" s="11" t="s">
        <v>5664</v>
      </c>
      <c r="K79" s="11" t="s">
        <v>5779</v>
      </c>
    </row>
    <row r="80" spans="1:11">
      <c r="A80" s="11" t="s">
        <v>5772</v>
      </c>
      <c r="B80" s="11">
        <v>1</v>
      </c>
      <c r="C80" s="11" t="s">
        <v>5844</v>
      </c>
      <c r="D80" s="11">
        <v>0.000392464678178964</v>
      </c>
      <c r="E80" s="12" t="s">
        <v>5838</v>
      </c>
      <c r="F80" s="11">
        <v>0.997726293661669</v>
      </c>
      <c r="G80" s="11">
        <v>0.996959107006934</v>
      </c>
      <c r="H80" s="11">
        <v>0.998494070687022</v>
      </c>
      <c r="I80" s="11" t="s">
        <v>45</v>
      </c>
      <c r="J80" s="11" t="s">
        <v>5664</v>
      </c>
      <c r="K80" s="11" t="s">
        <v>5776</v>
      </c>
    </row>
    <row r="81" spans="1:11">
      <c r="A81" s="11" t="s">
        <v>5772</v>
      </c>
      <c r="B81" s="11">
        <v>1</v>
      </c>
      <c r="C81" s="11" t="s">
        <v>5844</v>
      </c>
      <c r="D81" s="11">
        <v>0.000392464678178964</v>
      </c>
      <c r="E81" s="12" t="s">
        <v>5838</v>
      </c>
      <c r="F81" s="11">
        <v>0.997726293661669</v>
      </c>
      <c r="G81" s="11">
        <v>0.996959107006934</v>
      </c>
      <c r="H81" s="11">
        <v>0.998494070687022</v>
      </c>
      <c r="I81" s="11" t="s">
        <v>45</v>
      </c>
      <c r="J81" s="11" t="s">
        <v>5664</v>
      </c>
      <c r="K81" s="11" t="s">
        <v>5777</v>
      </c>
    </row>
    <row r="82" spans="1:11">
      <c r="A82" s="11" t="s">
        <v>5772</v>
      </c>
      <c r="B82" s="11">
        <v>1</v>
      </c>
      <c r="C82" s="11" t="s">
        <v>5845</v>
      </c>
      <c r="D82" s="11">
        <v>0.000727707764205219</v>
      </c>
      <c r="E82" s="12" t="s">
        <v>5838</v>
      </c>
      <c r="F82" s="11">
        <v>0.995788189624787</v>
      </c>
      <c r="G82" s="11">
        <v>0.994368902153076</v>
      </c>
      <c r="H82" s="11">
        <v>0.997209502880814</v>
      </c>
      <c r="I82" s="11" t="s">
        <v>5713</v>
      </c>
      <c r="J82" s="11" t="s">
        <v>5664</v>
      </c>
      <c r="K82" s="11" t="s">
        <v>5775</v>
      </c>
    </row>
    <row r="83" spans="1:11">
      <c r="A83" s="11" t="s">
        <v>5772</v>
      </c>
      <c r="B83" s="11">
        <v>1</v>
      </c>
      <c r="C83" s="11" t="s">
        <v>5845</v>
      </c>
      <c r="D83" s="11">
        <v>0.000727707764205219</v>
      </c>
      <c r="E83" s="12" t="s">
        <v>5838</v>
      </c>
      <c r="F83" s="11">
        <v>0.995788189624787</v>
      </c>
      <c r="G83" s="11">
        <v>0.994368902153076</v>
      </c>
      <c r="H83" s="11">
        <v>0.997209502880814</v>
      </c>
      <c r="I83" s="11" t="s">
        <v>5713</v>
      </c>
      <c r="J83" s="11" t="s">
        <v>5664</v>
      </c>
      <c r="K83" s="11" t="s">
        <v>5776</v>
      </c>
    </row>
    <row r="84" spans="1:11">
      <c r="A84" s="11" t="s">
        <v>5772</v>
      </c>
      <c r="B84" s="11">
        <v>1</v>
      </c>
      <c r="C84" s="11" t="s">
        <v>5845</v>
      </c>
      <c r="D84" s="11">
        <v>0.000727707764205219</v>
      </c>
      <c r="E84" s="12" t="s">
        <v>5838</v>
      </c>
      <c r="F84" s="11">
        <v>0.995788189624787</v>
      </c>
      <c r="G84" s="11">
        <v>0.994368902153076</v>
      </c>
      <c r="H84" s="11">
        <v>0.997209502880814</v>
      </c>
      <c r="I84" s="11" t="s">
        <v>5713</v>
      </c>
      <c r="J84" s="11" t="s">
        <v>5664</v>
      </c>
      <c r="K84" s="11" t="s">
        <v>5777</v>
      </c>
    </row>
    <row r="85" spans="1:11">
      <c r="A85" s="11" t="s">
        <v>5785</v>
      </c>
      <c r="B85" s="11">
        <v>2</v>
      </c>
      <c r="C85" s="11" t="s">
        <v>5846</v>
      </c>
      <c r="D85" s="11">
        <v>0.000671895909514545</v>
      </c>
      <c r="E85" s="11">
        <v>0.000263581135175014</v>
      </c>
      <c r="F85" s="11">
        <v>0.997551462818242</v>
      </c>
      <c r="G85" s="11">
        <v>0.996238635984395</v>
      </c>
      <c r="H85" s="11">
        <v>0.998866019673626</v>
      </c>
      <c r="I85" s="11" t="s">
        <v>40</v>
      </c>
      <c r="J85" s="11" t="s">
        <v>5664</v>
      </c>
      <c r="K85" s="11" t="s">
        <v>5779</v>
      </c>
    </row>
    <row r="86" spans="1:11">
      <c r="A86" s="11" t="s">
        <v>5785</v>
      </c>
      <c r="B86" s="11">
        <v>2</v>
      </c>
      <c r="C86" s="11" t="s">
        <v>5847</v>
      </c>
      <c r="D86" s="11">
        <v>0.00068921308408014</v>
      </c>
      <c r="E86" s="12">
        <v>1.29089534841366e-5</v>
      </c>
      <c r="F86" s="11">
        <v>0.996998412553355</v>
      </c>
      <c r="G86" s="11">
        <v>0.995652518885949</v>
      </c>
      <c r="H86" s="11">
        <v>0.998346125560069</v>
      </c>
      <c r="I86" s="11" t="s">
        <v>44</v>
      </c>
      <c r="J86" s="11" t="s">
        <v>5664</v>
      </c>
      <c r="K86" s="11" t="s">
        <v>5779</v>
      </c>
    </row>
    <row r="87" spans="1:11">
      <c r="A87" s="11" t="s">
        <v>5785</v>
      </c>
      <c r="B87" s="11">
        <v>2</v>
      </c>
      <c r="C87" s="11" t="s">
        <v>5848</v>
      </c>
      <c r="D87" s="11">
        <v>0.000684711002998845</v>
      </c>
      <c r="E87" s="12" t="s">
        <v>5849</v>
      </c>
      <c r="F87" s="11">
        <v>0.995973329283022</v>
      </c>
      <c r="G87" s="11">
        <v>0.994637596144237</v>
      </c>
      <c r="H87" s="11">
        <v>0.997310856223918</v>
      </c>
      <c r="I87" s="11" t="s">
        <v>5713</v>
      </c>
      <c r="J87" s="11" t="s">
        <v>5664</v>
      </c>
      <c r="K87" s="11" t="s">
        <v>5779</v>
      </c>
    </row>
    <row r="88" spans="1:11">
      <c r="A88" s="11" t="s">
        <v>5785</v>
      </c>
      <c r="B88" s="11">
        <v>2</v>
      </c>
      <c r="C88" s="11" t="s">
        <v>5850</v>
      </c>
      <c r="D88" s="11">
        <v>0.000957322440241445</v>
      </c>
      <c r="E88" s="12" t="s">
        <v>5851</v>
      </c>
      <c r="F88" s="11">
        <v>0.994500780588247</v>
      </c>
      <c r="G88" s="11">
        <v>0.992636496650019</v>
      </c>
      <c r="H88" s="11">
        <v>0.996368565863183</v>
      </c>
      <c r="I88" s="11" t="s">
        <v>34</v>
      </c>
      <c r="J88" s="11" t="s">
        <v>5664</v>
      </c>
      <c r="K88" s="11" t="s">
        <v>5775</v>
      </c>
    </row>
    <row r="89" spans="1:11">
      <c r="A89" s="11" t="s">
        <v>5785</v>
      </c>
      <c r="B89" s="11">
        <v>2</v>
      </c>
      <c r="C89" s="11" t="s">
        <v>5850</v>
      </c>
      <c r="D89" s="11">
        <v>0.000957322440241445</v>
      </c>
      <c r="E89" s="12" t="s">
        <v>5851</v>
      </c>
      <c r="F89" s="11">
        <v>0.994500780588247</v>
      </c>
      <c r="G89" s="11">
        <v>0.992636496650019</v>
      </c>
      <c r="H89" s="11">
        <v>0.996368565863183</v>
      </c>
      <c r="I89" s="11" t="s">
        <v>34</v>
      </c>
      <c r="J89" s="11" t="s">
        <v>5664</v>
      </c>
      <c r="K89" s="11" t="s">
        <v>5776</v>
      </c>
    </row>
    <row r="90" spans="1:11">
      <c r="A90" s="11" t="s">
        <v>5794</v>
      </c>
      <c r="B90" s="11">
        <v>5</v>
      </c>
      <c r="C90" s="11" t="s">
        <v>5852</v>
      </c>
      <c r="D90" s="11">
        <v>0.00803260121921216</v>
      </c>
      <c r="E90" s="11">
        <v>0.350716756348317</v>
      </c>
      <c r="F90" s="11">
        <v>0.991182418283844</v>
      </c>
      <c r="G90" s="11">
        <v>0.97569954322145</v>
      </c>
      <c r="H90" s="11">
        <v>1.00691098314067</v>
      </c>
      <c r="I90" s="11" t="s">
        <v>28</v>
      </c>
      <c r="J90" s="11" t="s">
        <v>5664</v>
      </c>
      <c r="K90" s="11" t="s">
        <v>5776</v>
      </c>
    </row>
    <row r="91" spans="1:11">
      <c r="A91" s="11" t="s">
        <v>5796</v>
      </c>
      <c r="B91" s="11">
        <v>5</v>
      </c>
      <c r="C91" s="11" t="s">
        <v>5853</v>
      </c>
      <c r="D91" s="11">
        <v>0.00180501795753972</v>
      </c>
      <c r="E91" s="11">
        <v>0.0979827336698571</v>
      </c>
      <c r="F91" s="11">
        <v>0.997017669373538</v>
      </c>
      <c r="G91" s="11">
        <v>0.993496617294545</v>
      </c>
      <c r="H91" s="11">
        <v>1.00055120041575</v>
      </c>
      <c r="I91" s="11" t="s">
        <v>28</v>
      </c>
      <c r="J91" s="11" t="s">
        <v>5664</v>
      </c>
      <c r="K91" s="11" t="s">
        <v>5776</v>
      </c>
    </row>
    <row r="92" spans="1:11">
      <c r="A92" s="11" t="s">
        <v>5785</v>
      </c>
      <c r="B92" s="11">
        <v>5</v>
      </c>
      <c r="C92" s="11" t="s">
        <v>5854</v>
      </c>
      <c r="D92" s="11">
        <v>0.00163479296091094</v>
      </c>
      <c r="E92" s="11">
        <v>0.111640620023882</v>
      </c>
      <c r="F92" s="11">
        <v>0.997402648852514</v>
      </c>
      <c r="G92" s="11">
        <v>0.994211891699328</v>
      </c>
      <c r="H92" s="11">
        <v>1.00060364620831</v>
      </c>
      <c r="I92" s="11" t="s">
        <v>28</v>
      </c>
      <c r="J92" s="11" t="s">
        <v>5664</v>
      </c>
      <c r="K92" s="11" t="s">
        <v>5776</v>
      </c>
    </row>
    <row r="93" spans="1:11">
      <c r="A93" s="11" t="s">
        <v>5799</v>
      </c>
      <c r="B93" s="11">
        <v>5</v>
      </c>
      <c r="C93" s="11" t="s">
        <v>5855</v>
      </c>
      <c r="D93" s="11">
        <v>0.0032608698859693</v>
      </c>
      <c r="E93" s="11">
        <v>0.636276620477952</v>
      </c>
      <c r="F93" s="11">
        <v>0.998335151041703</v>
      </c>
      <c r="G93" s="11">
        <v>0.991974833637692</v>
      </c>
      <c r="H93" s="11">
        <v>1.00473624935679</v>
      </c>
      <c r="I93" s="11" t="s">
        <v>28</v>
      </c>
      <c r="J93" s="11" t="s">
        <v>5664</v>
      </c>
      <c r="K93" s="11" t="s">
        <v>5776</v>
      </c>
    </row>
    <row r="94" spans="1:11">
      <c r="A94" s="11" t="s">
        <v>5801</v>
      </c>
      <c r="B94" s="11">
        <v>5</v>
      </c>
      <c r="C94" s="11" t="s">
        <v>5856</v>
      </c>
      <c r="D94" s="11">
        <v>0.00178448806931381</v>
      </c>
      <c r="E94" s="11">
        <v>0.13016611365641</v>
      </c>
      <c r="F94" s="11">
        <v>0.99661435264149</v>
      </c>
      <c r="G94" s="11">
        <v>0.993134686436033</v>
      </c>
      <c r="H94" s="11">
        <v>1.00010621062422</v>
      </c>
      <c r="I94" s="11" t="s">
        <v>28</v>
      </c>
      <c r="J94" s="11" t="s">
        <v>5664</v>
      </c>
      <c r="K94" s="11" t="s">
        <v>5776</v>
      </c>
    </row>
    <row r="95" spans="1:11">
      <c r="A95" s="11" t="s">
        <v>5794</v>
      </c>
      <c r="B95" s="11">
        <v>6</v>
      </c>
      <c r="C95" s="11" t="s">
        <v>5857</v>
      </c>
      <c r="D95" s="11">
        <v>0.00552593544683366</v>
      </c>
      <c r="E95" s="11">
        <v>0.561130252475</v>
      </c>
      <c r="F95" s="11">
        <v>0.996508323198622</v>
      </c>
      <c r="G95" s="11">
        <v>0.985773545724889</v>
      </c>
      <c r="H95" s="11">
        <v>1.00735999917091</v>
      </c>
      <c r="I95" s="11" t="s">
        <v>28</v>
      </c>
      <c r="J95" s="11" t="s">
        <v>5664</v>
      </c>
      <c r="K95" s="11" t="s">
        <v>5775</v>
      </c>
    </row>
    <row r="96" spans="1:11">
      <c r="A96" s="11" t="s">
        <v>5796</v>
      </c>
      <c r="B96" s="11">
        <v>6</v>
      </c>
      <c r="C96" s="11" t="s">
        <v>5858</v>
      </c>
      <c r="D96" s="11">
        <v>0.00178997274012169</v>
      </c>
      <c r="E96" s="11">
        <v>0.0909869277951362</v>
      </c>
      <c r="F96" s="11">
        <v>0.996979134168413</v>
      </c>
      <c r="G96" s="11">
        <v>0.99348751432968</v>
      </c>
      <c r="H96" s="11">
        <v>1.00048302533308</v>
      </c>
      <c r="I96" s="11" t="s">
        <v>28</v>
      </c>
      <c r="J96" s="11" t="s">
        <v>5664</v>
      </c>
      <c r="K96" s="11" t="s">
        <v>5775</v>
      </c>
    </row>
    <row r="97" spans="1:11">
      <c r="A97" s="11" t="s">
        <v>5785</v>
      </c>
      <c r="B97" s="11">
        <v>6</v>
      </c>
      <c r="C97" s="11" t="s">
        <v>5859</v>
      </c>
      <c r="D97" s="11">
        <v>0.00162463254802571</v>
      </c>
      <c r="E97" s="11">
        <v>0.0978867009397652</v>
      </c>
      <c r="F97" s="11">
        <v>0.997314542673587</v>
      </c>
      <c r="G97" s="11">
        <v>0.99414386496856</v>
      </c>
      <c r="H97" s="11">
        <v>1.0004953327954</v>
      </c>
      <c r="I97" s="11" t="s">
        <v>28</v>
      </c>
      <c r="J97" s="11" t="s">
        <v>5664</v>
      </c>
      <c r="K97" s="11" t="s">
        <v>5775</v>
      </c>
    </row>
    <row r="98" spans="1:11">
      <c r="A98" s="11" t="s">
        <v>5799</v>
      </c>
      <c r="B98" s="11">
        <v>6</v>
      </c>
      <c r="C98" s="11" t="s">
        <v>5860</v>
      </c>
      <c r="D98" s="11">
        <v>0.0031546163765693</v>
      </c>
      <c r="E98" s="11">
        <v>0.562367325671684</v>
      </c>
      <c r="F98" s="11">
        <v>0.998045787646714</v>
      </c>
      <c r="G98" s="11">
        <v>0.991893860965937</v>
      </c>
      <c r="H98" s="11">
        <v>1.00423586982313</v>
      </c>
      <c r="I98" s="11" t="s">
        <v>28</v>
      </c>
      <c r="J98" s="11" t="s">
        <v>5664</v>
      </c>
      <c r="K98" s="11" t="s">
        <v>5775</v>
      </c>
    </row>
    <row r="99" spans="1:11">
      <c r="A99" s="11" t="s">
        <v>5801</v>
      </c>
      <c r="B99" s="11">
        <v>6</v>
      </c>
      <c r="C99" s="11" t="s">
        <v>5861</v>
      </c>
      <c r="D99" s="11">
        <v>0.00201769254554591</v>
      </c>
      <c r="E99" s="11">
        <v>0.155133706293445</v>
      </c>
      <c r="F99" s="11">
        <v>0.996629569651872</v>
      </c>
      <c r="G99" s="11">
        <v>0.992696004344755</v>
      </c>
      <c r="H99" s="11">
        <v>1.0005787217408</v>
      </c>
      <c r="I99" s="11" t="s">
        <v>28</v>
      </c>
      <c r="J99" s="11" t="s">
        <v>5664</v>
      </c>
      <c r="K99" s="11" t="s">
        <v>5775</v>
      </c>
    </row>
    <row r="100" spans="1:11">
      <c r="A100" s="11" t="s">
        <v>5794</v>
      </c>
      <c r="B100" s="11">
        <v>6</v>
      </c>
      <c r="C100" s="11" t="s">
        <v>5862</v>
      </c>
      <c r="D100" s="11">
        <v>0.00463224817358027</v>
      </c>
      <c r="E100" s="11">
        <v>0.47074533243349</v>
      </c>
      <c r="F100" s="11">
        <v>0.996320805061401</v>
      </c>
      <c r="G100" s="11">
        <v>0.98731594316875</v>
      </c>
      <c r="H100" s="11">
        <v>1.00540779622409</v>
      </c>
      <c r="I100" s="11" t="s">
        <v>25</v>
      </c>
      <c r="J100" s="11" t="s">
        <v>5664</v>
      </c>
      <c r="K100" s="11" t="s">
        <v>5775</v>
      </c>
    </row>
    <row r="101" spans="1:11">
      <c r="A101" s="11" t="s">
        <v>5796</v>
      </c>
      <c r="B101" s="11">
        <v>6</v>
      </c>
      <c r="C101" s="11" t="s">
        <v>5863</v>
      </c>
      <c r="D101" s="11">
        <v>0.00211928401569742</v>
      </c>
      <c r="E101" s="11">
        <v>0.105241693851533</v>
      </c>
      <c r="F101" s="11">
        <v>0.996572739308036</v>
      </c>
      <c r="G101" s="11">
        <v>0.992441764336025</v>
      </c>
      <c r="H101" s="11">
        <v>1.0007209091975</v>
      </c>
      <c r="I101" s="11" t="s">
        <v>25</v>
      </c>
      <c r="J101" s="11" t="s">
        <v>5664</v>
      </c>
      <c r="K101" s="11" t="s">
        <v>5775</v>
      </c>
    </row>
    <row r="102" spans="1:11">
      <c r="A102" s="11" t="s">
        <v>5785</v>
      </c>
      <c r="B102" s="11">
        <v>6</v>
      </c>
      <c r="C102" s="11" t="s">
        <v>5864</v>
      </c>
      <c r="D102" s="11">
        <v>0.0018705460404537</v>
      </c>
      <c r="E102" s="11">
        <v>0.0550860804058484</v>
      </c>
      <c r="F102" s="11">
        <v>0.996418354294441</v>
      </c>
      <c r="G102" s="11">
        <v>0.99277190385706</v>
      </c>
      <c r="H102" s="11">
        <v>1.00007819814147</v>
      </c>
      <c r="I102" s="11" t="s">
        <v>25</v>
      </c>
      <c r="J102" s="11" t="s">
        <v>5664</v>
      </c>
      <c r="K102" s="11" t="s">
        <v>5775</v>
      </c>
    </row>
    <row r="103" spans="1:11">
      <c r="A103" s="11" t="s">
        <v>5799</v>
      </c>
      <c r="B103" s="11">
        <v>6</v>
      </c>
      <c r="C103" s="11">
        <v>0.000149231291510302</v>
      </c>
      <c r="D103" s="11">
        <v>0.00326448043179365</v>
      </c>
      <c r="E103" s="11">
        <v>0.965308089140536</v>
      </c>
      <c r="F103" s="11">
        <v>1.00014924242705</v>
      </c>
      <c r="G103" s="11">
        <v>0.993770334975226</v>
      </c>
      <c r="H103" s="11">
        <v>1.00656909541614</v>
      </c>
      <c r="I103" s="11" t="s">
        <v>25</v>
      </c>
      <c r="J103" s="11" t="s">
        <v>5664</v>
      </c>
      <c r="K103" s="11" t="s">
        <v>5775</v>
      </c>
    </row>
    <row r="104" spans="1:11">
      <c r="A104" s="11" t="s">
        <v>5801</v>
      </c>
      <c r="B104" s="11">
        <v>6</v>
      </c>
      <c r="C104" s="11" t="s">
        <v>5865</v>
      </c>
      <c r="D104" s="11">
        <v>0.0021152713429485</v>
      </c>
      <c r="E104" s="11">
        <v>0.0704817880037662</v>
      </c>
      <c r="F104" s="11">
        <v>0.995163740880246</v>
      </c>
      <c r="G104" s="11">
        <v>0.991046400851903</v>
      </c>
      <c r="H104" s="11">
        <v>0.999298186554595</v>
      </c>
      <c r="I104" s="11" t="s">
        <v>25</v>
      </c>
      <c r="J104" s="11" t="s">
        <v>5664</v>
      </c>
      <c r="K104" s="11" t="s">
        <v>5775</v>
      </c>
    </row>
    <row r="105" spans="1:11">
      <c r="A105" s="11" t="s">
        <v>5794</v>
      </c>
      <c r="B105" s="11">
        <v>16</v>
      </c>
      <c r="C105" s="11" t="s">
        <v>5866</v>
      </c>
      <c r="D105" s="11">
        <v>0.00158457606537283</v>
      </c>
      <c r="E105" s="11">
        <v>0.0103362840215674</v>
      </c>
      <c r="F105" s="11">
        <v>0.995320414467751</v>
      </c>
      <c r="G105" s="11">
        <v>0.992233974457631</v>
      </c>
      <c r="H105" s="11">
        <v>0.998416455148863</v>
      </c>
      <c r="I105" s="11" t="s">
        <v>34</v>
      </c>
      <c r="J105" s="11" t="s">
        <v>5664</v>
      </c>
      <c r="K105" s="11" t="s">
        <v>5777</v>
      </c>
    </row>
    <row r="106" spans="1:11">
      <c r="A106" s="11" t="s">
        <v>5796</v>
      </c>
      <c r="B106" s="11">
        <v>16</v>
      </c>
      <c r="C106" s="11" t="s">
        <v>5867</v>
      </c>
      <c r="D106" s="11">
        <v>0.000934953659291434</v>
      </c>
      <c r="E106" s="12" t="s">
        <v>5868</v>
      </c>
      <c r="F106" s="11">
        <v>0.994516081542975</v>
      </c>
      <c r="G106" s="11">
        <v>0.992695290519293</v>
      </c>
      <c r="H106" s="11">
        <v>0.996340212241966</v>
      </c>
      <c r="I106" s="11" t="s">
        <v>34</v>
      </c>
      <c r="J106" s="11" t="s">
        <v>5664</v>
      </c>
      <c r="K106" s="11" t="s">
        <v>5777</v>
      </c>
    </row>
    <row r="107" spans="1:11">
      <c r="A107" s="11" t="s">
        <v>5785</v>
      </c>
      <c r="B107" s="11">
        <v>16</v>
      </c>
      <c r="C107" s="11" t="s">
        <v>5869</v>
      </c>
      <c r="D107" s="11">
        <v>0.000750069897878817</v>
      </c>
      <c r="E107" s="12" t="s">
        <v>5870</v>
      </c>
      <c r="F107" s="11">
        <v>0.995687475954835</v>
      </c>
      <c r="G107" s="11">
        <v>0.994224754420127</v>
      </c>
      <c r="H107" s="11">
        <v>0.997152349472058</v>
      </c>
      <c r="I107" s="11" t="s">
        <v>34</v>
      </c>
      <c r="J107" s="11" t="s">
        <v>5664</v>
      </c>
      <c r="K107" s="11" t="s">
        <v>5777</v>
      </c>
    </row>
    <row r="108" spans="1:11">
      <c r="A108" s="11" t="s">
        <v>5799</v>
      </c>
      <c r="B108" s="11">
        <v>16</v>
      </c>
      <c r="C108" s="11" t="s">
        <v>5871</v>
      </c>
      <c r="D108" s="11">
        <v>0.00212648488837385</v>
      </c>
      <c r="E108" s="11">
        <v>0.0567808609356648</v>
      </c>
      <c r="F108" s="11">
        <v>0.995620911577217</v>
      </c>
      <c r="G108" s="11">
        <v>0.991479888545183</v>
      </c>
      <c r="H108" s="11">
        <v>0.999779230040001</v>
      </c>
      <c r="I108" s="11" t="s">
        <v>34</v>
      </c>
      <c r="J108" s="11" t="s">
        <v>5664</v>
      </c>
      <c r="K108" s="11" t="s">
        <v>5777</v>
      </c>
    </row>
    <row r="109" spans="1:11">
      <c r="A109" s="11" t="s">
        <v>5801</v>
      </c>
      <c r="B109" s="11">
        <v>16</v>
      </c>
      <c r="C109" s="11" t="s">
        <v>5872</v>
      </c>
      <c r="D109" s="11">
        <v>0.000955533644204271</v>
      </c>
      <c r="E109" s="12">
        <v>5.17174655025047e-5</v>
      </c>
      <c r="F109" s="11">
        <v>0.994673911785924</v>
      </c>
      <c r="G109" s="11">
        <v>0.992812784132673</v>
      </c>
      <c r="H109" s="11">
        <v>0.996538528310589</v>
      </c>
      <c r="I109" s="11" t="s">
        <v>34</v>
      </c>
      <c r="J109" s="11" t="s">
        <v>5664</v>
      </c>
      <c r="K109" s="11" t="s">
        <v>5777</v>
      </c>
    </row>
    <row r="110" spans="1:11">
      <c r="A110" s="11" t="s">
        <v>5794</v>
      </c>
      <c r="B110" s="11">
        <v>18</v>
      </c>
      <c r="C110" s="11" t="s">
        <v>5873</v>
      </c>
      <c r="D110" s="11">
        <v>0.00150162260123436</v>
      </c>
      <c r="E110" s="11">
        <v>0.0227890259293167</v>
      </c>
      <c r="F110" s="11">
        <v>0.996224672059713</v>
      </c>
      <c r="G110" s="11">
        <v>0.993296913805742</v>
      </c>
      <c r="H110" s="11">
        <v>0.99916105992712</v>
      </c>
      <c r="I110" s="11" t="s">
        <v>34</v>
      </c>
      <c r="J110" s="11" t="s">
        <v>5664</v>
      </c>
      <c r="K110" s="11" t="s">
        <v>5779</v>
      </c>
    </row>
    <row r="111" spans="1:11">
      <c r="A111" s="11" t="s">
        <v>5796</v>
      </c>
      <c r="B111" s="11">
        <v>18</v>
      </c>
      <c r="C111" s="11" t="s">
        <v>5874</v>
      </c>
      <c r="D111" s="11">
        <v>0.000958890431671754</v>
      </c>
      <c r="E111" s="12" t="s">
        <v>5875</v>
      </c>
      <c r="F111" s="11">
        <v>0.994515748457634</v>
      </c>
      <c r="G111" s="11">
        <v>0.9926483857863</v>
      </c>
      <c r="H111" s="11">
        <v>0.996386623997568</v>
      </c>
      <c r="I111" s="11" t="s">
        <v>34</v>
      </c>
      <c r="J111" s="11" t="s">
        <v>5664</v>
      </c>
      <c r="K111" s="11" t="s">
        <v>5779</v>
      </c>
    </row>
    <row r="112" spans="1:11">
      <c r="A112" s="11" t="s">
        <v>5785</v>
      </c>
      <c r="B112" s="11">
        <v>18</v>
      </c>
      <c r="C112" s="11" t="s">
        <v>5876</v>
      </c>
      <c r="D112" s="11">
        <v>0.000777716309642965</v>
      </c>
      <c r="E112" s="12" t="s">
        <v>5877</v>
      </c>
      <c r="F112" s="11">
        <v>0.995627704390419</v>
      </c>
      <c r="G112" s="11">
        <v>0.994111201333126</v>
      </c>
      <c r="H112" s="11">
        <v>0.99714652085241</v>
      </c>
      <c r="I112" s="11" t="s">
        <v>34</v>
      </c>
      <c r="J112" s="11" t="s">
        <v>5664</v>
      </c>
      <c r="K112" s="11" t="s">
        <v>5779</v>
      </c>
    </row>
    <row r="113" spans="1:11">
      <c r="A113" s="11" t="s">
        <v>5799</v>
      </c>
      <c r="B113" s="11">
        <v>18</v>
      </c>
      <c r="C113" s="11" t="s">
        <v>5878</v>
      </c>
      <c r="D113" s="11">
        <v>0.00203121430374144</v>
      </c>
      <c r="E113" s="11">
        <v>0.0599709825908977</v>
      </c>
      <c r="F113" s="11">
        <v>0.995914949720625</v>
      </c>
      <c r="G113" s="11">
        <v>0.991957915066104</v>
      </c>
      <c r="H113" s="11">
        <v>0.999887769443261</v>
      </c>
      <c r="I113" s="11" t="s">
        <v>34</v>
      </c>
      <c r="J113" s="11" t="s">
        <v>5664</v>
      </c>
      <c r="K113" s="11" t="s">
        <v>5779</v>
      </c>
    </row>
    <row r="114" spans="1:11">
      <c r="A114" s="11" t="s">
        <v>5801</v>
      </c>
      <c r="B114" s="11">
        <v>18</v>
      </c>
      <c r="C114" s="11" t="s">
        <v>5879</v>
      </c>
      <c r="D114" s="11">
        <v>0.00095880447102291</v>
      </c>
      <c r="E114" s="12">
        <v>4.54074207368502e-5</v>
      </c>
      <c r="F114" s="11">
        <v>0.994811154013393</v>
      </c>
      <c r="G114" s="11">
        <v>0.992943403964737</v>
      </c>
      <c r="H114" s="11">
        <v>0.996682417344106</v>
      </c>
      <c r="I114" s="11" t="s">
        <v>34</v>
      </c>
      <c r="J114" s="11" t="s">
        <v>5664</v>
      </c>
      <c r="K114" s="11" t="s">
        <v>5779</v>
      </c>
    </row>
    <row r="115" spans="1:11">
      <c r="A115" s="11" t="s">
        <v>5794</v>
      </c>
      <c r="B115" s="11">
        <v>35</v>
      </c>
      <c r="C115" s="11" t="s">
        <v>5880</v>
      </c>
      <c r="D115" s="11">
        <v>0.00166855274238025</v>
      </c>
      <c r="E115" s="11">
        <v>0.0505331585519142</v>
      </c>
      <c r="F115" s="11">
        <v>0.996619367057453</v>
      </c>
      <c r="G115" s="11">
        <v>0.993365383335329</v>
      </c>
      <c r="H115" s="11">
        <v>0.999884009908877</v>
      </c>
      <c r="I115" s="11" t="s">
        <v>28</v>
      </c>
      <c r="J115" s="11" t="s">
        <v>5664</v>
      </c>
      <c r="K115" s="11" t="s">
        <v>5777</v>
      </c>
    </row>
    <row r="116" spans="1:11">
      <c r="A116" s="11" t="s">
        <v>5796</v>
      </c>
      <c r="B116" s="11">
        <v>35</v>
      </c>
      <c r="C116" s="11" t="s">
        <v>5881</v>
      </c>
      <c r="D116" s="11">
        <v>0.00101702257649923</v>
      </c>
      <c r="E116" s="11">
        <v>0.000302872969387765</v>
      </c>
      <c r="F116" s="11">
        <v>0.996332412142822</v>
      </c>
      <c r="G116" s="11">
        <v>0.994348336880726</v>
      </c>
      <c r="H116" s="11">
        <v>0.998320446334096</v>
      </c>
      <c r="I116" s="11" t="s">
        <v>28</v>
      </c>
      <c r="J116" s="11" t="s">
        <v>5664</v>
      </c>
      <c r="K116" s="11" t="s">
        <v>5777</v>
      </c>
    </row>
    <row r="117" spans="1:11">
      <c r="A117" s="11" t="s">
        <v>5785</v>
      </c>
      <c r="B117" s="11">
        <v>35</v>
      </c>
      <c r="C117" s="11" t="s">
        <v>5882</v>
      </c>
      <c r="D117" s="11">
        <v>0.00085622280048064</v>
      </c>
      <c r="E117" s="12" t="s">
        <v>5883</v>
      </c>
      <c r="F117" s="11">
        <v>0.996030538594042</v>
      </c>
      <c r="G117" s="11">
        <v>0.994360405240193</v>
      </c>
      <c r="H117" s="11">
        <v>0.997703477113307</v>
      </c>
      <c r="I117" s="11" t="s">
        <v>28</v>
      </c>
      <c r="J117" s="11" t="s">
        <v>5664</v>
      </c>
      <c r="K117" s="11" t="s">
        <v>5777</v>
      </c>
    </row>
    <row r="118" spans="1:11">
      <c r="A118" s="11" t="s">
        <v>5799</v>
      </c>
      <c r="B118" s="11">
        <v>35</v>
      </c>
      <c r="C118" s="11" t="s">
        <v>5884</v>
      </c>
      <c r="D118" s="11">
        <v>0.00175170004192483</v>
      </c>
      <c r="E118" s="11">
        <v>0.00793078067771484</v>
      </c>
      <c r="F118" s="11">
        <v>0.995070240298711</v>
      </c>
      <c r="G118" s="11">
        <v>0.991659691841625</v>
      </c>
      <c r="H118" s="11">
        <v>0.998492518425636</v>
      </c>
      <c r="I118" s="11" t="s">
        <v>28</v>
      </c>
      <c r="J118" s="11" t="s">
        <v>5664</v>
      </c>
      <c r="K118" s="11" t="s">
        <v>5777</v>
      </c>
    </row>
    <row r="119" spans="1:11">
      <c r="A119" s="11" t="s">
        <v>5801</v>
      </c>
      <c r="B119" s="11">
        <v>35</v>
      </c>
      <c r="C119" s="11" t="s">
        <v>5885</v>
      </c>
      <c r="D119" s="11">
        <v>0.000862839776283694</v>
      </c>
      <c r="E119" s="12">
        <v>7.09255755027646e-5</v>
      </c>
      <c r="F119" s="11">
        <v>0.99610583087724</v>
      </c>
      <c r="G119" s="11">
        <v>0.994422674251747</v>
      </c>
      <c r="H119" s="11">
        <v>0.997791836408232</v>
      </c>
      <c r="I119" s="11" t="s">
        <v>28</v>
      </c>
      <c r="J119" s="11" t="s">
        <v>5664</v>
      </c>
      <c r="K119" s="11" t="s">
        <v>5777</v>
      </c>
    </row>
    <row r="120" spans="1:11">
      <c r="A120" s="11" t="s">
        <v>5794</v>
      </c>
      <c r="B120" s="11">
        <v>38</v>
      </c>
      <c r="C120" s="11" t="s">
        <v>5886</v>
      </c>
      <c r="D120" s="11">
        <v>0.00149494707828028</v>
      </c>
      <c r="E120" s="11">
        <v>0.0706986403435222</v>
      </c>
      <c r="F120" s="11">
        <v>0.997219421182414</v>
      </c>
      <c r="G120" s="11">
        <v>0.994301748890435</v>
      </c>
      <c r="H120" s="11">
        <v>1.00014565507213</v>
      </c>
      <c r="I120" s="11" t="s">
        <v>28</v>
      </c>
      <c r="J120" s="11" t="s">
        <v>5664</v>
      </c>
      <c r="K120" s="11" t="s">
        <v>5779</v>
      </c>
    </row>
    <row r="121" spans="1:11">
      <c r="A121" s="11" t="s">
        <v>5796</v>
      </c>
      <c r="B121" s="11">
        <v>38</v>
      </c>
      <c r="C121" s="11" t="s">
        <v>5887</v>
      </c>
      <c r="D121" s="11">
        <v>0.00100815535341312</v>
      </c>
      <c r="E121" s="11">
        <v>0.000264866967266509</v>
      </c>
      <c r="F121" s="11">
        <v>0.996329567218256</v>
      </c>
      <c r="G121" s="11">
        <v>0.994362779255028</v>
      </c>
      <c r="H121" s="11">
        <v>0.998300245366206</v>
      </c>
      <c r="I121" s="11" t="s">
        <v>28</v>
      </c>
      <c r="J121" s="11" t="s">
        <v>5664</v>
      </c>
      <c r="K121" s="11" t="s">
        <v>5779</v>
      </c>
    </row>
    <row r="122" spans="1:11">
      <c r="A122" s="11" t="s">
        <v>5785</v>
      </c>
      <c r="B122" s="11">
        <v>38</v>
      </c>
      <c r="C122" s="11" t="s">
        <v>5888</v>
      </c>
      <c r="D122" s="11">
        <v>0.000845299934555479</v>
      </c>
      <c r="E122" s="12" t="s">
        <v>5889</v>
      </c>
      <c r="F122" s="11">
        <v>0.995948138872462</v>
      </c>
      <c r="G122" s="11">
        <v>0.994299430232482</v>
      </c>
      <c r="H122" s="11">
        <v>0.99759958133698</v>
      </c>
      <c r="I122" s="11" t="s">
        <v>28</v>
      </c>
      <c r="J122" s="11" t="s">
        <v>5664</v>
      </c>
      <c r="K122" s="11" t="s">
        <v>5779</v>
      </c>
    </row>
    <row r="123" spans="1:11">
      <c r="A123" s="11" t="s">
        <v>5799</v>
      </c>
      <c r="B123" s="11">
        <v>38</v>
      </c>
      <c r="C123" s="11" t="s">
        <v>5890</v>
      </c>
      <c r="D123" s="11">
        <v>0.00166166662815885</v>
      </c>
      <c r="E123" s="11">
        <v>0.00941037249762909</v>
      </c>
      <c r="F123" s="11">
        <v>0.995458081848568</v>
      </c>
      <c r="G123" s="11">
        <v>0.992221281453508</v>
      </c>
      <c r="H123" s="11">
        <v>0.99870544125601</v>
      </c>
      <c r="I123" s="11" t="s">
        <v>28</v>
      </c>
      <c r="J123" s="11" t="s">
        <v>5664</v>
      </c>
      <c r="K123" s="11" t="s">
        <v>5779</v>
      </c>
    </row>
    <row r="124" spans="1:11">
      <c r="A124" s="11" t="s">
        <v>5801</v>
      </c>
      <c r="B124" s="11">
        <v>38</v>
      </c>
      <c r="C124" s="11" t="s">
        <v>5891</v>
      </c>
      <c r="D124" s="11">
        <v>0.000844497696183452</v>
      </c>
      <c r="E124" s="12">
        <v>3.59115378842559e-5</v>
      </c>
      <c r="F124" s="11">
        <v>0.996041891380854</v>
      </c>
      <c r="G124" s="11">
        <v>0.994394591113563</v>
      </c>
      <c r="H124" s="11">
        <v>0.997691920542887</v>
      </c>
      <c r="I124" s="11" t="s">
        <v>28</v>
      </c>
      <c r="J124" s="11" t="s">
        <v>5664</v>
      </c>
      <c r="K124" s="11" t="s">
        <v>5779</v>
      </c>
    </row>
    <row r="125" spans="1:11">
      <c r="A125" s="11" t="s">
        <v>5772</v>
      </c>
      <c r="B125" s="11">
        <v>1</v>
      </c>
      <c r="C125" s="11">
        <v>0.00865959183673469</v>
      </c>
      <c r="D125" s="11">
        <v>0.000681913729128015</v>
      </c>
      <c r="E125" s="12" t="s">
        <v>5892</v>
      </c>
      <c r="F125" s="11">
        <v>1.00869719456518</v>
      </c>
      <c r="G125" s="11">
        <v>1.00734991996389</v>
      </c>
      <c r="H125" s="11">
        <v>1.01004627107146</v>
      </c>
      <c r="I125" s="11" t="s">
        <v>40</v>
      </c>
      <c r="J125" s="11" t="s">
        <v>5490</v>
      </c>
      <c r="K125" s="11" t="s">
        <v>5775</v>
      </c>
    </row>
    <row r="126" spans="1:11">
      <c r="A126" s="11" t="s">
        <v>5772</v>
      </c>
      <c r="B126" s="11">
        <v>1</v>
      </c>
      <c r="C126" s="11">
        <v>0.00865959183673469</v>
      </c>
      <c r="D126" s="11">
        <v>0.000681913729128015</v>
      </c>
      <c r="E126" s="12" t="s">
        <v>5892</v>
      </c>
      <c r="F126" s="11">
        <v>1.00869719456518</v>
      </c>
      <c r="G126" s="11">
        <v>1.00734991996389</v>
      </c>
      <c r="H126" s="11">
        <v>1.01004627107146</v>
      </c>
      <c r="I126" s="11" t="s">
        <v>40</v>
      </c>
      <c r="J126" s="11" t="s">
        <v>5490</v>
      </c>
      <c r="K126" s="11" t="s">
        <v>5776</v>
      </c>
    </row>
    <row r="127" spans="1:11">
      <c r="A127" s="11" t="s">
        <v>5772</v>
      </c>
      <c r="B127" s="11">
        <v>1</v>
      </c>
      <c r="C127" s="11">
        <v>0.00865959183673469</v>
      </c>
      <c r="D127" s="11">
        <v>0.000681913729128015</v>
      </c>
      <c r="E127" s="12" t="s">
        <v>5892</v>
      </c>
      <c r="F127" s="11">
        <v>1.00869719456518</v>
      </c>
      <c r="G127" s="11">
        <v>1.00734991996389</v>
      </c>
      <c r="H127" s="11">
        <v>1.01004627107146</v>
      </c>
      <c r="I127" s="11" t="s">
        <v>40</v>
      </c>
      <c r="J127" s="11" t="s">
        <v>5490</v>
      </c>
      <c r="K127" s="11" t="s">
        <v>5777</v>
      </c>
    </row>
    <row r="128" spans="1:11">
      <c r="A128" s="11" t="s">
        <v>5772</v>
      </c>
      <c r="B128" s="11">
        <v>1</v>
      </c>
      <c r="C128" s="11">
        <v>0.00777760620915033</v>
      </c>
      <c r="D128" s="11">
        <v>0.000599665032679739</v>
      </c>
      <c r="E128" s="12" t="s">
        <v>5893</v>
      </c>
      <c r="F128" s="11">
        <v>1.00780793035376</v>
      </c>
      <c r="G128" s="11">
        <v>1.00662410572635</v>
      </c>
      <c r="H128" s="11">
        <v>1.00899314719972</v>
      </c>
      <c r="I128" s="11" t="s">
        <v>42</v>
      </c>
      <c r="J128" s="11" t="s">
        <v>5490</v>
      </c>
      <c r="K128" s="11" t="s">
        <v>5775</v>
      </c>
    </row>
    <row r="129" spans="1:11">
      <c r="A129" s="11" t="s">
        <v>5772</v>
      </c>
      <c r="B129" s="11">
        <v>1</v>
      </c>
      <c r="C129" s="11">
        <v>0.00777760620915033</v>
      </c>
      <c r="D129" s="11">
        <v>0.000599665032679739</v>
      </c>
      <c r="E129" s="12" t="s">
        <v>5893</v>
      </c>
      <c r="F129" s="11">
        <v>1.00780793035376</v>
      </c>
      <c r="G129" s="11">
        <v>1.00662410572635</v>
      </c>
      <c r="H129" s="11">
        <v>1.00899314719972</v>
      </c>
      <c r="I129" s="11" t="s">
        <v>42</v>
      </c>
      <c r="J129" s="11" t="s">
        <v>5490</v>
      </c>
      <c r="K129" s="11" t="s">
        <v>5779</v>
      </c>
    </row>
    <row r="130" spans="1:11">
      <c r="A130" s="11" t="s">
        <v>5772</v>
      </c>
      <c r="B130" s="11">
        <v>1</v>
      </c>
      <c r="C130" s="11">
        <v>0.00777760620915033</v>
      </c>
      <c r="D130" s="11">
        <v>0.000599665032679739</v>
      </c>
      <c r="E130" s="12" t="s">
        <v>5893</v>
      </c>
      <c r="F130" s="11">
        <v>1.00780793035376</v>
      </c>
      <c r="G130" s="11">
        <v>1.00662410572635</v>
      </c>
      <c r="H130" s="11">
        <v>1.00899314719972</v>
      </c>
      <c r="I130" s="11" t="s">
        <v>42</v>
      </c>
      <c r="J130" s="11" t="s">
        <v>5490</v>
      </c>
      <c r="K130" s="11" t="s">
        <v>5776</v>
      </c>
    </row>
    <row r="131" spans="1:11">
      <c r="A131" s="11" t="s">
        <v>5772</v>
      </c>
      <c r="B131" s="11">
        <v>1</v>
      </c>
      <c r="C131" s="11">
        <v>0.00777760620915033</v>
      </c>
      <c r="D131" s="11">
        <v>0.000599665032679739</v>
      </c>
      <c r="E131" s="12" t="s">
        <v>5893</v>
      </c>
      <c r="F131" s="11">
        <v>1.00780793035376</v>
      </c>
      <c r="G131" s="11">
        <v>1.00662410572635</v>
      </c>
      <c r="H131" s="11">
        <v>1.00899314719972</v>
      </c>
      <c r="I131" s="11" t="s">
        <v>42</v>
      </c>
      <c r="J131" s="11" t="s">
        <v>5490</v>
      </c>
      <c r="K131" s="11" t="s">
        <v>5777</v>
      </c>
    </row>
    <row r="132" spans="1:11">
      <c r="A132" s="11" t="s">
        <v>5772</v>
      </c>
      <c r="B132" s="11">
        <v>1</v>
      </c>
      <c r="C132" s="11">
        <v>0.0127677229756084</v>
      </c>
      <c r="D132" s="11">
        <v>0.000980819730812713</v>
      </c>
      <c r="E132" s="12" t="s">
        <v>5894</v>
      </c>
      <c r="F132" s="11">
        <v>1.01284957834854</v>
      </c>
      <c r="G132" s="11">
        <v>1.01090433992972</v>
      </c>
      <c r="H132" s="11">
        <v>1.01479855990343</v>
      </c>
      <c r="I132" s="11" t="s">
        <v>38</v>
      </c>
      <c r="J132" s="11" t="s">
        <v>5490</v>
      </c>
      <c r="K132" s="11" t="s">
        <v>5775</v>
      </c>
    </row>
    <row r="133" spans="1:11">
      <c r="A133" s="11" t="s">
        <v>5772</v>
      </c>
      <c r="B133" s="11">
        <v>1</v>
      </c>
      <c r="C133" s="11">
        <v>0.0127677229756084</v>
      </c>
      <c r="D133" s="11">
        <v>0.000980819730812713</v>
      </c>
      <c r="E133" s="12" t="s">
        <v>5894</v>
      </c>
      <c r="F133" s="11">
        <v>1.01284957834854</v>
      </c>
      <c r="G133" s="11">
        <v>1.01090433992972</v>
      </c>
      <c r="H133" s="11">
        <v>1.01479855990343</v>
      </c>
      <c r="I133" s="11" t="s">
        <v>38</v>
      </c>
      <c r="J133" s="11" t="s">
        <v>5490</v>
      </c>
      <c r="K133" s="11" t="s">
        <v>5779</v>
      </c>
    </row>
    <row r="134" spans="1:11">
      <c r="A134" s="11" t="s">
        <v>5772</v>
      </c>
      <c r="B134" s="11">
        <v>1</v>
      </c>
      <c r="C134" s="11">
        <v>0.0127677229756084</v>
      </c>
      <c r="D134" s="11">
        <v>0.000980819730812713</v>
      </c>
      <c r="E134" s="12" t="s">
        <v>5894</v>
      </c>
      <c r="F134" s="11">
        <v>1.01284957834854</v>
      </c>
      <c r="G134" s="11">
        <v>1.01090433992972</v>
      </c>
      <c r="H134" s="11">
        <v>1.01479855990343</v>
      </c>
      <c r="I134" s="11" t="s">
        <v>38</v>
      </c>
      <c r="J134" s="11" t="s">
        <v>5490</v>
      </c>
      <c r="K134" s="11" t="s">
        <v>5776</v>
      </c>
    </row>
    <row r="135" spans="1:11">
      <c r="A135" s="11" t="s">
        <v>5772</v>
      </c>
      <c r="B135" s="11">
        <v>1</v>
      </c>
      <c r="C135" s="11">
        <v>0.0127677229756084</v>
      </c>
      <c r="D135" s="11">
        <v>0.000980819730812713</v>
      </c>
      <c r="E135" s="12" t="s">
        <v>5894</v>
      </c>
      <c r="F135" s="11">
        <v>1.01284957834854</v>
      </c>
      <c r="G135" s="11">
        <v>1.01090433992972</v>
      </c>
      <c r="H135" s="11">
        <v>1.01479855990343</v>
      </c>
      <c r="I135" s="11" t="s">
        <v>38</v>
      </c>
      <c r="J135" s="11" t="s">
        <v>5490</v>
      </c>
      <c r="K135" s="11" t="s">
        <v>5777</v>
      </c>
    </row>
    <row r="136" spans="1:11">
      <c r="A136" s="11" t="s">
        <v>5772</v>
      </c>
      <c r="B136" s="11">
        <v>1</v>
      </c>
      <c r="C136" s="11">
        <v>0.0103607547169811</v>
      </c>
      <c r="D136" s="11">
        <v>0.000815874583795782</v>
      </c>
      <c r="E136" s="12" t="s">
        <v>5895</v>
      </c>
      <c r="F136" s="11">
        <v>1.0104146131802</v>
      </c>
      <c r="G136" s="11">
        <v>1.00880013605098</v>
      </c>
      <c r="H136" s="11">
        <v>1.01203167410804</v>
      </c>
      <c r="I136" s="11" t="s">
        <v>44</v>
      </c>
      <c r="J136" s="11" t="s">
        <v>5490</v>
      </c>
      <c r="K136" s="11" t="s">
        <v>5775</v>
      </c>
    </row>
    <row r="137" spans="1:11">
      <c r="A137" s="11" t="s">
        <v>5772</v>
      </c>
      <c r="B137" s="11">
        <v>1</v>
      </c>
      <c r="C137" s="11">
        <v>0.0103607547169811</v>
      </c>
      <c r="D137" s="11">
        <v>0.000815874583795782</v>
      </c>
      <c r="E137" s="12" t="s">
        <v>5895</v>
      </c>
      <c r="F137" s="11">
        <v>1.0104146131802</v>
      </c>
      <c r="G137" s="11">
        <v>1.00880013605098</v>
      </c>
      <c r="H137" s="11">
        <v>1.01203167410804</v>
      </c>
      <c r="I137" s="11" t="s">
        <v>44</v>
      </c>
      <c r="J137" s="11" t="s">
        <v>5490</v>
      </c>
      <c r="K137" s="11" t="s">
        <v>5776</v>
      </c>
    </row>
    <row r="138" spans="1:11">
      <c r="A138" s="11" t="s">
        <v>5772</v>
      </c>
      <c r="B138" s="11">
        <v>1</v>
      </c>
      <c r="C138" s="11">
        <v>0.0103607547169811</v>
      </c>
      <c r="D138" s="11">
        <v>0.000815874583795782</v>
      </c>
      <c r="E138" s="12" t="s">
        <v>5895</v>
      </c>
      <c r="F138" s="11">
        <v>1.0104146131802</v>
      </c>
      <c r="G138" s="11">
        <v>1.00880013605098</v>
      </c>
      <c r="H138" s="11">
        <v>1.01203167410804</v>
      </c>
      <c r="I138" s="11" t="s">
        <v>44</v>
      </c>
      <c r="J138" s="11" t="s">
        <v>5490</v>
      </c>
      <c r="K138" s="11" t="s">
        <v>5777</v>
      </c>
    </row>
    <row r="139" spans="1:11">
      <c r="A139" s="11" t="s">
        <v>5772</v>
      </c>
      <c r="B139" s="11">
        <v>1</v>
      </c>
      <c r="C139" s="11">
        <v>0.00732734693877551</v>
      </c>
      <c r="D139" s="11">
        <v>0.000577003924646782</v>
      </c>
      <c r="E139" s="12" t="s">
        <v>5896</v>
      </c>
      <c r="F139" s="11">
        <v>1.0073542576332</v>
      </c>
      <c r="G139" s="11">
        <v>1.00621565676626</v>
      </c>
      <c r="H139" s="11">
        <v>1.0084941469038</v>
      </c>
      <c r="I139" s="11" t="s">
        <v>45</v>
      </c>
      <c r="J139" s="11" t="s">
        <v>5490</v>
      </c>
      <c r="K139" s="11" t="s">
        <v>5775</v>
      </c>
    </row>
    <row r="140" spans="1:11">
      <c r="A140" s="11" t="s">
        <v>5772</v>
      </c>
      <c r="B140" s="11">
        <v>1</v>
      </c>
      <c r="C140" s="11">
        <v>0.00732734693877551</v>
      </c>
      <c r="D140" s="11">
        <v>0.000577003924646782</v>
      </c>
      <c r="E140" s="12" t="s">
        <v>5896</v>
      </c>
      <c r="F140" s="11">
        <v>1.0073542576332</v>
      </c>
      <c r="G140" s="11">
        <v>1.00621565676626</v>
      </c>
      <c r="H140" s="11">
        <v>1.0084941469038</v>
      </c>
      <c r="I140" s="11" t="s">
        <v>45</v>
      </c>
      <c r="J140" s="11" t="s">
        <v>5490</v>
      </c>
      <c r="K140" s="11" t="s">
        <v>5779</v>
      </c>
    </row>
    <row r="141" spans="1:11">
      <c r="A141" s="11" t="s">
        <v>5772</v>
      </c>
      <c r="B141" s="11">
        <v>1</v>
      </c>
      <c r="C141" s="11">
        <v>0.00732734693877551</v>
      </c>
      <c r="D141" s="11">
        <v>0.000577003924646782</v>
      </c>
      <c r="E141" s="12" t="s">
        <v>5896</v>
      </c>
      <c r="F141" s="11">
        <v>1.0073542576332</v>
      </c>
      <c r="G141" s="11">
        <v>1.00621565676626</v>
      </c>
      <c r="H141" s="11">
        <v>1.0084941469038</v>
      </c>
      <c r="I141" s="11" t="s">
        <v>45</v>
      </c>
      <c r="J141" s="11" t="s">
        <v>5490</v>
      </c>
      <c r="K141" s="11" t="s">
        <v>5776</v>
      </c>
    </row>
    <row r="142" spans="1:11">
      <c r="A142" s="11" t="s">
        <v>5772</v>
      </c>
      <c r="B142" s="11">
        <v>1</v>
      </c>
      <c r="C142" s="11">
        <v>0.00732734693877551</v>
      </c>
      <c r="D142" s="11">
        <v>0.000577003924646782</v>
      </c>
      <c r="E142" s="12" t="s">
        <v>5896</v>
      </c>
      <c r="F142" s="11">
        <v>1.0073542576332</v>
      </c>
      <c r="G142" s="11">
        <v>1.00621565676626</v>
      </c>
      <c r="H142" s="11">
        <v>1.0084941469038</v>
      </c>
      <c r="I142" s="11" t="s">
        <v>45</v>
      </c>
      <c r="J142" s="11" t="s">
        <v>5490</v>
      </c>
      <c r="K142" s="11" t="s">
        <v>5777</v>
      </c>
    </row>
    <row r="143" spans="1:11">
      <c r="A143" s="11" t="s">
        <v>5772</v>
      </c>
      <c r="B143" s="11">
        <v>1</v>
      </c>
      <c r="C143" s="11">
        <v>0.0138330259980876</v>
      </c>
      <c r="D143" s="11">
        <v>0.00106704662714728</v>
      </c>
      <c r="E143" s="12" t="s">
        <v>5897</v>
      </c>
      <c r="F143" s="11">
        <v>1.01392914499638</v>
      </c>
      <c r="G143" s="11">
        <v>1.01181081795346</v>
      </c>
      <c r="H143" s="11">
        <v>1.01605190696861</v>
      </c>
      <c r="I143" s="11" t="s">
        <v>5713</v>
      </c>
      <c r="J143" s="11" t="s">
        <v>5490</v>
      </c>
      <c r="K143" s="11" t="s">
        <v>5775</v>
      </c>
    </row>
    <row r="144" spans="1:11">
      <c r="A144" s="11" t="s">
        <v>5772</v>
      </c>
      <c r="B144" s="11">
        <v>1</v>
      </c>
      <c r="C144" s="11">
        <v>0.0138330259980876</v>
      </c>
      <c r="D144" s="11">
        <v>0.00106704662714728</v>
      </c>
      <c r="E144" s="12" t="s">
        <v>5897</v>
      </c>
      <c r="F144" s="11">
        <v>1.01392914499638</v>
      </c>
      <c r="G144" s="11">
        <v>1.01181081795346</v>
      </c>
      <c r="H144" s="11">
        <v>1.01605190696861</v>
      </c>
      <c r="I144" s="11" t="s">
        <v>5713</v>
      </c>
      <c r="J144" s="11" t="s">
        <v>5490</v>
      </c>
      <c r="K144" s="11" t="s">
        <v>5776</v>
      </c>
    </row>
    <row r="145" spans="1:11">
      <c r="A145" s="11" t="s">
        <v>5772</v>
      </c>
      <c r="B145" s="11">
        <v>1</v>
      </c>
      <c r="C145" s="11">
        <v>0.0138330259980876</v>
      </c>
      <c r="D145" s="11">
        <v>0.00106704662714728</v>
      </c>
      <c r="E145" s="12" t="s">
        <v>5897</v>
      </c>
      <c r="F145" s="11">
        <v>1.01392914499638</v>
      </c>
      <c r="G145" s="11">
        <v>1.01181081795346</v>
      </c>
      <c r="H145" s="11">
        <v>1.01605190696861</v>
      </c>
      <c r="I145" s="11" t="s">
        <v>5713</v>
      </c>
      <c r="J145" s="11" t="s">
        <v>5490</v>
      </c>
      <c r="K145" s="11" t="s">
        <v>5777</v>
      </c>
    </row>
    <row r="146" spans="1:11">
      <c r="A146" s="11" t="s">
        <v>5785</v>
      </c>
      <c r="B146" s="11">
        <v>2</v>
      </c>
      <c r="C146" s="11">
        <v>0.00880132580094178</v>
      </c>
      <c r="D146" s="11">
        <v>0.000634396253512461</v>
      </c>
      <c r="E146" s="12" t="s">
        <v>5898</v>
      </c>
      <c r="F146" s="11">
        <v>1.00884017134934</v>
      </c>
      <c r="G146" s="11">
        <v>1.00758654222934</v>
      </c>
      <c r="H146" s="11">
        <v>1.01009536022219</v>
      </c>
      <c r="I146" s="11" t="s">
        <v>40</v>
      </c>
      <c r="J146" s="11" t="s">
        <v>5490</v>
      </c>
      <c r="K146" s="11" t="s">
        <v>5779</v>
      </c>
    </row>
    <row r="147" spans="1:11">
      <c r="A147" s="11" t="s">
        <v>5785</v>
      </c>
      <c r="B147" s="11">
        <v>2</v>
      </c>
      <c r="C147" s="11">
        <v>0.0106778441084093</v>
      </c>
      <c r="D147" s="11">
        <v>0.000926313029349402</v>
      </c>
      <c r="E147" s="12" t="s">
        <v>5899</v>
      </c>
      <c r="F147" s="11">
        <v>1.01073505573677</v>
      </c>
      <c r="G147" s="11">
        <v>1.00890165675508</v>
      </c>
      <c r="H147" s="11">
        <v>1.01257178641268</v>
      </c>
      <c r="I147" s="11" t="s">
        <v>44</v>
      </c>
      <c r="J147" s="11" t="s">
        <v>5490</v>
      </c>
      <c r="K147" s="11" t="s">
        <v>5779</v>
      </c>
    </row>
    <row r="148" spans="1:11">
      <c r="A148" s="11" t="s">
        <v>5785</v>
      </c>
      <c r="B148" s="11">
        <v>2</v>
      </c>
      <c r="C148" s="11">
        <v>0.0124910580483571</v>
      </c>
      <c r="D148" s="11">
        <v>0.00308184080567917</v>
      </c>
      <c r="E148" s="12">
        <v>5.05399425156697e-5</v>
      </c>
      <c r="F148" s="11">
        <v>1.01256939715357</v>
      </c>
      <c r="G148" s="11">
        <v>1.00647150032083</v>
      </c>
      <c r="H148" s="11">
        <v>1.01870423924086</v>
      </c>
      <c r="I148" s="11" t="s">
        <v>5713</v>
      </c>
      <c r="J148" s="11" t="s">
        <v>5490</v>
      </c>
      <c r="K148" s="11" t="s">
        <v>5779</v>
      </c>
    </row>
    <row r="149" spans="1:11">
      <c r="A149" s="11" t="s">
        <v>5785</v>
      </c>
      <c r="B149" s="11">
        <v>2</v>
      </c>
      <c r="C149" s="11">
        <v>0.0181186323527766</v>
      </c>
      <c r="D149" s="11">
        <v>0.00141348897903526</v>
      </c>
      <c r="E149" s="12" t="s">
        <v>5900</v>
      </c>
      <c r="F149" s="11">
        <v>1.0182837706241</v>
      </c>
      <c r="G149" s="11">
        <v>1.01546658239011</v>
      </c>
      <c r="H149" s="11">
        <v>1.02110877452597</v>
      </c>
      <c r="I149" s="11" t="s">
        <v>34</v>
      </c>
      <c r="J149" s="11" t="s">
        <v>5490</v>
      </c>
      <c r="K149" s="11" t="s">
        <v>5775</v>
      </c>
    </row>
    <row r="150" spans="1:11">
      <c r="A150" s="11" t="s">
        <v>5785</v>
      </c>
      <c r="B150" s="11">
        <v>2</v>
      </c>
      <c r="C150" s="11">
        <v>0.0181186323527766</v>
      </c>
      <c r="D150" s="11">
        <v>0.00141348897903526</v>
      </c>
      <c r="E150" s="12" t="s">
        <v>5900</v>
      </c>
      <c r="F150" s="11">
        <v>1.0182837706241</v>
      </c>
      <c r="G150" s="11">
        <v>1.01546658239011</v>
      </c>
      <c r="H150" s="11">
        <v>1.02110877452597</v>
      </c>
      <c r="I150" s="11" t="s">
        <v>34</v>
      </c>
      <c r="J150" s="11" t="s">
        <v>5490</v>
      </c>
      <c r="K150" s="11" t="s">
        <v>5776</v>
      </c>
    </row>
    <row r="151" spans="1:11">
      <c r="A151" s="11" t="s">
        <v>5794</v>
      </c>
      <c r="B151" s="11">
        <v>7</v>
      </c>
      <c r="C151" s="11">
        <v>0.0070744284148306</v>
      </c>
      <c r="D151" s="11">
        <v>0.0068877629873334</v>
      </c>
      <c r="E151" s="11">
        <v>0.351471216970563</v>
      </c>
      <c r="F151" s="11">
        <v>1.00709951129766</v>
      </c>
      <c r="G151" s="11">
        <v>0.993595012898215</v>
      </c>
      <c r="H151" s="11">
        <v>1.0207875567909</v>
      </c>
      <c r="I151" s="11" t="s">
        <v>28</v>
      </c>
      <c r="J151" s="11" t="s">
        <v>5490</v>
      </c>
      <c r="K151" s="11" t="s">
        <v>5776</v>
      </c>
    </row>
    <row r="152" spans="1:11">
      <c r="A152" s="11" t="s">
        <v>5796</v>
      </c>
      <c r="B152" s="11">
        <v>7</v>
      </c>
      <c r="C152" s="11">
        <v>0.00980587475326203</v>
      </c>
      <c r="D152" s="11">
        <v>0.00220140057411838</v>
      </c>
      <c r="E152" s="12" t="s">
        <v>5901</v>
      </c>
      <c r="F152" s="11">
        <v>1.00985410987671</v>
      </c>
      <c r="G152" s="11">
        <v>1.00550623351343</v>
      </c>
      <c r="H152" s="11">
        <v>1.01422078674887</v>
      </c>
      <c r="I152" s="11" t="s">
        <v>28</v>
      </c>
      <c r="J152" s="11" t="s">
        <v>5490</v>
      </c>
      <c r="K152" s="11" t="s">
        <v>5776</v>
      </c>
    </row>
    <row r="153" spans="1:11">
      <c r="A153" s="11" t="s">
        <v>5785</v>
      </c>
      <c r="B153" s="11">
        <v>7</v>
      </c>
      <c r="C153" s="11">
        <v>0.0101804225305422</v>
      </c>
      <c r="D153" s="11">
        <v>0.00227395412398171</v>
      </c>
      <c r="E153" s="12" t="s">
        <v>5902</v>
      </c>
      <c r="F153" s="11">
        <v>1.010232419332</v>
      </c>
      <c r="G153" s="11">
        <v>1.00573988280911</v>
      </c>
      <c r="H153" s="11">
        <v>1.01474502355306</v>
      </c>
      <c r="I153" s="11" t="s">
        <v>28</v>
      </c>
      <c r="J153" s="11" t="s">
        <v>5490</v>
      </c>
      <c r="K153" s="11" t="s">
        <v>5776</v>
      </c>
    </row>
    <row r="154" spans="1:11">
      <c r="A154" s="11" t="s">
        <v>5799</v>
      </c>
      <c r="B154" s="11">
        <v>7</v>
      </c>
      <c r="C154" s="11">
        <v>0.00553824881770981</v>
      </c>
      <c r="D154" s="11">
        <v>0.00440435155411263</v>
      </c>
      <c r="E154" s="11">
        <v>0.255318158654867</v>
      </c>
      <c r="F154" s="11">
        <v>1.00555361326865</v>
      </c>
      <c r="G154" s="11">
        <v>0.996910502122798</v>
      </c>
      <c r="H154" s="11">
        <v>1.01427165929594</v>
      </c>
      <c r="I154" s="11" t="s">
        <v>28</v>
      </c>
      <c r="J154" s="11" t="s">
        <v>5490</v>
      </c>
      <c r="K154" s="11" t="s">
        <v>5776</v>
      </c>
    </row>
    <row r="155" spans="1:11">
      <c r="A155" s="11" t="s">
        <v>5801</v>
      </c>
      <c r="B155" s="11">
        <v>7</v>
      </c>
      <c r="C155" s="11">
        <v>0.00960282976631615</v>
      </c>
      <c r="D155" s="11">
        <v>0.00237787741796805</v>
      </c>
      <c r="E155" s="11">
        <v>0.00681503133681855</v>
      </c>
      <c r="F155" s="11">
        <v>1.0096490848775</v>
      </c>
      <c r="G155" s="11">
        <v>1.00495442279214</v>
      </c>
      <c r="H155" s="11">
        <v>1.01436567815854</v>
      </c>
      <c r="I155" s="11" t="s">
        <v>28</v>
      </c>
      <c r="J155" s="11" t="s">
        <v>5490</v>
      </c>
      <c r="K155" s="11" t="s">
        <v>5776</v>
      </c>
    </row>
    <row r="156" spans="1:11">
      <c r="A156" s="11" t="s">
        <v>5794</v>
      </c>
      <c r="B156" s="11">
        <v>9</v>
      </c>
      <c r="C156" s="11">
        <v>0.00839375363485401</v>
      </c>
      <c r="D156" s="11">
        <v>0.0054893670794526</v>
      </c>
      <c r="E156" s="11">
        <v>0.170089063213535</v>
      </c>
      <c r="F156" s="11">
        <v>1.00842907995587</v>
      </c>
      <c r="G156" s="11">
        <v>0.997637389527029</v>
      </c>
      <c r="H156" s="11">
        <v>1.01933750676962</v>
      </c>
      <c r="I156" s="11" t="s">
        <v>28</v>
      </c>
      <c r="J156" s="11" t="s">
        <v>5490</v>
      </c>
      <c r="K156" s="11" t="s">
        <v>5775</v>
      </c>
    </row>
    <row r="157" spans="1:11">
      <c r="A157" s="11" t="s">
        <v>5796</v>
      </c>
      <c r="B157" s="11">
        <v>9</v>
      </c>
      <c r="C157" s="11">
        <v>0.00986783538581299</v>
      </c>
      <c r="D157" s="11">
        <v>0.00223637630136107</v>
      </c>
      <c r="E157" s="12">
        <v>1.02220754155716e-5</v>
      </c>
      <c r="F157" s="11">
        <v>1.00991668301466</v>
      </c>
      <c r="G157" s="11">
        <v>1.00549960544648</v>
      </c>
      <c r="H157" s="11">
        <v>1.0143531644435</v>
      </c>
      <c r="I157" s="11" t="s">
        <v>28</v>
      </c>
      <c r="J157" s="11" t="s">
        <v>5490</v>
      </c>
      <c r="K157" s="11" t="s">
        <v>5775</v>
      </c>
    </row>
    <row r="158" spans="1:11">
      <c r="A158" s="11" t="s">
        <v>5785</v>
      </c>
      <c r="B158" s="11">
        <v>9</v>
      </c>
      <c r="C158" s="11">
        <v>0.0100771100544742</v>
      </c>
      <c r="D158" s="11">
        <v>0.00199445493690698</v>
      </c>
      <c r="E158" s="12" t="s">
        <v>5903</v>
      </c>
      <c r="F158" s="11">
        <v>1.01012805511051</v>
      </c>
      <c r="G158" s="11">
        <v>1.0061870395262</v>
      </c>
      <c r="H158" s="11">
        <v>1.01408450679489</v>
      </c>
      <c r="I158" s="11" t="s">
        <v>28</v>
      </c>
      <c r="J158" s="11" t="s">
        <v>5490</v>
      </c>
      <c r="K158" s="11" t="s">
        <v>5775</v>
      </c>
    </row>
    <row r="159" spans="1:11">
      <c r="A159" s="11" t="s">
        <v>5799</v>
      </c>
      <c r="B159" s="11">
        <v>9</v>
      </c>
      <c r="C159" s="11">
        <v>0.00928366803203401</v>
      </c>
      <c r="D159" s="11">
        <v>0.00478032364970077</v>
      </c>
      <c r="E159" s="11">
        <v>0.0880659123447763</v>
      </c>
      <c r="F159" s="11">
        <v>1.00932689494264</v>
      </c>
      <c r="G159" s="11">
        <v>0.999914237356446</v>
      </c>
      <c r="H159" s="11">
        <v>1.01882815825073</v>
      </c>
      <c r="I159" s="11" t="s">
        <v>28</v>
      </c>
      <c r="J159" s="11" t="s">
        <v>5490</v>
      </c>
      <c r="K159" s="11" t="s">
        <v>5775</v>
      </c>
    </row>
    <row r="160" spans="1:11">
      <c r="A160" s="11" t="s">
        <v>5801</v>
      </c>
      <c r="B160" s="11">
        <v>9</v>
      </c>
      <c r="C160" s="11">
        <v>0.00964287800314831</v>
      </c>
      <c r="D160" s="11">
        <v>0.00231713420746745</v>
      </c>
      <c r="E160" s="11">
        <v>0.00315847599327032</v>
      </c>
      <c r="F160" s="11">
        <v>1.00968952035285</v>
      </c>
      <c r="G160" s="11">
        <v>1.00511432871522</v>
      </c>
      <c r="H160" s="11">
        <v>1.01428553785867</v>
      </c>
      <c r="I160" s="11" t="s">
        <v>28</v>
      </c>
      <c r="J160" s="11" t="s">
        <v>5490</v>
      </c>
      <c r="K160" s="11" t="s">
        <v>5775</v>
      </c>
    </row>
    <row r="161" spans="1:11">
      <c r="A161" s="11" t="s">
        <v>5794</v>
      </c>
      <c r="B161" s="11">
        <v>11</v>
      </c>
      <c r="C161" s="11">
        <v>0.010990433012737</v>
      </c>
      <c r="D161" s="11">
        <v>0.00520490810306192</v>
      </c>
      <c r="E161" s="11">
        <v>0.0639085371066117</v>
      </c>
      <c r="F161" s="11">
        <v>1.01105104968594</v>
      </c>
      <c r="G161" s="11">
        <v>1.00078912432563</v>
      </c>
      <c r="H161" s="11">
        <v>1.02141819912346</v>
      </c>
      <c r="I161" s="11" t="s">
        <v>25</v>
      </c>
      <c r="J161" s="11" t="s">
        <v>5490</v>
      </c>
      <c r="K161" s="11" t="s">
        <v>5775</v>
      </c>
    </row>
    <row r="162" spans="1:11">
      <c r="A162" s="11" t="s">
        <v>5796</v>
      </c>
      <c r="B162" s="11">
        <v>11</v>
      </c>
      <c r="C162" s="11">
        <v>0.00981350400492241</v>
      </c>
      <c r="D162" s="11">
        <v>0.00247414732029409</v>
      </c>
      <c r="E162" s="12">
        <v>7.29606706675911e-5</v>
      </c>
      <c r="F162" s="11">
        <v>1.00986181433724</v>
      </c>
      <c r="G162" s="11">
        <v>1.00497651718919</v>
      </c>
      <c r="H162" s="11">
        <v>1.01477085943145</v>
      </c>
      <c r="I162" s="11" t="s">
        <v>25</v>
      </c>
      <c r="J162" s="11" t="s">
        <v>5490</v>
      </c>
      <c r="K162" s="11" t="s">
        <v>5775</v>
      </c>
    </row>
    <row r="163" spans="1:11">
      <c r="A163" s="11" t="s">
        <v>5785</v>
      </c>
      <c r="B163" s="11">
        <v>11</v>
      </c>
      <c r="C163" s="11">
        <v>0.00941468520401243</v>
      </c>
      <c r="D163" s="11">
        <v>0.0020729528652976</v>
      </c>
      <c r="E163" s="12" t="s">
        <v>5904</v>
      </c>
      <c r="F163" s="11">
        <v>1.0094591427612</v>
      </c>
      <c r="G163" s="11">
        <v>1.00536604350181</v>
      </c>
      <c r="H163" s="11">
        <v>1.01356890606216</v>
      </c>
      <c r="I163" s="11" t="s">
        <v>25</v>
      </c>
      <c r="J163" s="11" t="s">
        <v>5490</v>
      </c>
      <c r="K163" s="11" t="s">
        <v>5775</v>
      </c>
    </row>
    <row r="164" spans="1:11">
      <c r="A164" s="11" t="s">
        <v>5799</v>
      </c>
      <c r="B164" s="11">
        <v>11</v>
      </c>
      <c r="C164" s="11">
        <v>0.0115489350265244</v>
      </c>
      <c r="D164" s="11">
        <v>0.00377691482342119</v>
      </c>
      <c r="E164" s="11">
        <v>0.0120903915068688</v>
      </c>
      <c r="F164" s="11">
        <v>1.01161588144838</v>
      </c>
      <c r="G164" s="11">
        <v>1.0041547892768</v>
      </c>
      <c r="H164" s="11">
        <v>1.01913241118496</v>
      </c>
      <c r="I164" s="11" t="s">
        <v>25</v>
      </c>
      <c r="J164" s="11" t="s">
        <v>5490</v>
      </c>
      <c r="K164" s="11" t="s">
        <v>5775</v>
      </c>
    </row>
    <row r="165" spans="1:11">
      <c r="A165" s="11" t="s">
        <v>5801</v>
      </c>
      <c r="B165" s="11">
        <v>11</v>
      </c>
      <c r="C165" s="11">
        <v>0.0100398758543634</v>
      </c>
      <c r="D165" s="11">
        <v>0.00237405564058859</v>
      </c>
      <c r="E165" s="11">
        <v>0.00174656131316171</v>
      </c>
      <c r="F165" s="11">
        <v>1.01009044450057</v>
      </c>
      <c r="G165" s="11">
        <v>1.00540126129768</v>
      </c>
      <c r="H165" s="11">
        <v>1.0148014980153</v>
      </c>
      <c r="I165" s="11" t="s">
        <v>25</v>
      </c>
      <c r="J165" s="11" t="s">
        <v>5490</v>
      </c>
      <c r="K165" s="11" t="s">
        <v>5775</v>
      </c>
    </row>
    <row r="166" spans="1:11">
      <c r="A166" s="11" t="s">
        <v>5794</v>
      </c>
      <c r="B166" s="11">
        <v>25</v>
      </c>
      <c r="C166" s="11">
        <v>0.0169642861243168</v>
      </c>
      <c r="D166" s="11">
        <v>0.00231133412326539</v>
      </c>
      <c r="E166" s="12">
        <v>1.82008240071197e-7</v>
      </c>
      <c r="F166" s="11">
        <v>1.01710899677231</v>
      </c>
      <c r="G166" s="11">
        <v>1.01251169570226</v>
      </c>
      <c r="H166" s="11">
        <v>1.02172717185026</v>
      </c>
      <c r="I166" s="11" t="s">
        <v>34</v>
      </c>
      <c r="J166" s="11" t="s">
        <v>5490</v>
      </c>
      <c r="K166" s="11" t="s">
        <v>5777</v>
      </c>
    </row>
    <row r="167" spans="1:11">
      <c r="A167" s="11" t="s">
        <v>5796</v>
      </c>
      <c r="B167" s="11">
        <v>25</v>
      </c>
      <c r="C167" s="11">
        <v>0.0151072013508951</v>
      </c>
      <c r="D167" s="11">
        <v>0.00144101474859301</v>
      </c>
      <c r="E167" s="12" t="s">
        <v>5905</v>
      </c>
      <c r="F167" s="11">
        <v>1.01522189194067</v>
      </c>
      <c r="G167" s="11">
        <v>1.01235855598129</v>
      </c>
      <c r="H167" s="11">
        <v>1.0180933265058</v>
      </c>
      <c r="I167" s="11" t="s">
        <v>34</v>
      </c>
      <c r="J167" s="11" t="s">
        <v>5490</v>
      </c>
      <c r="K167" s="11" t="s">
        <v>5777</v>
      </c>
    </row>
    <row r="168" spans="1:11">
      <c r="A168" s="11" t="s">
        <v>5785</v>
      </c>
      <c r="B168" s="11">
        <v>25</v>
      </c>
      <c r="C168" s="11">
        <v>0.0149114593491138</v>
      </c>
      <c r="D168" s="11">
        <v>0.00108657665296807</v>
      </c>
      <c r="E168" s="12" t="s">
        <v>5906</v>
      </c>
      <c r="F168" s="11">
        <v>1.0150231898231</v>
      </c>
      <c r="G168" s="11">
        <v>1.01286380506903</v>
      </c>
      <c r="H168" s="11">
        <v>1.01718717829831</v>
      </c>
      <c r="I168" s="11" t="s">
        <v>34</v>
      </c>
      <c r="J168" s="11" t="s">
        <v>5490</v>
      </c>
      <c r="K168" s="11" t="s">
        <v>5777</v>
      </c>
    </row>
    <row r="169" spans="1:11">
      <c r="A169" s="11" t="s">
        <v>5799</v>
      </c>
      <c r="B169" s="11">
        <v>25</v>
      </c>
      <c r="C169" s="11">
        <v>0.0119329569433694</v>
      </c>
      <c r="D169" s="11">
        <v>0.00293924102610373</v>
      </c>
      <c r="E169" s="11">
        <v>0.000452873014955953</v>
      </c>
      <c r="F169" s="11">
        <v>1.01200443872077</v>
      </c>
      <c r="G169" s="11">
        <v>1.00619113084605</v>
      </c>
      <c r="H169" s="11">
        <v>1.01785133320484</v>
      </c>
      <c r="I169" s="11" t="s">
        <v>34</v>
      </c>
      <c r="J169" s="11" t="s">
        <v>5490</v>
      </c>
      <c r="K169" s="11" t="s">
        <v>5777</v>
      </c>
    </row>
    <row r="170" spans="1:11">
      <c r="A170" s="11" t="s">
        <v>5801</v>
      </c>
      <c r="B170" s="11">
        <v>25</v>
      </c>
      <c r="C170" s="11">
        <v>0.0171550074067155</v>
      </c>
      <c r="D170" s="11">
        <v>0.00138807390178057</v>
      </c>
      <c r="E170" s="12" t="s">
        <v>5907</v>
      </c>
      <c r="F170" s="11">
        <v>1.01730299960416</v>
      </c>
      <c r="G170" s="11">
        <v>1.01453906131046</v>
      </c>
      <c r="H170" s="11">
        <v>1.02007446777541</v>
      </c>
      <c r="I170" s="11" t="s">
        <v>34</v>
      </c>
      <c r="J170" s="11" t="s">
        <v>5490</v>
      </c>
      <c r="K170" s="11" t="s">
        <v>5777</v>
      </c>
    </row>
    <row r="171" spans="1:11">
      <c r="A171" s="11" t="s">
        <v>5794</v>
      </c>
      <c r="B171" s="11">
        <v>30</v>
      </c>
      <c r="C171" s="11">
        <v>0.0171551937249775</v>
      </c>
      <c r="D171" s="11">
        <v>0.00213932350668716</v>
      </c>
      <c r="E171" s="12" t="s">
        <v>5908</v>
      </c>
      <c r="F171" s="11">
        <v>1.01730318914631</v>
      </c>
      <c r="G171" s="11">
        <v>1.01304649207919</v>
      </c>
      <c r="H171" s="11">
        <v>1.02157777233224</v>
      </c>
      <c r="I171" s="11" t="s">
        <v>34</v>
      </c>
      <c r="J171" s="11" t="s">
        <v>5490</v>
      </c>
      <c r="K171" s="11" t="s">
        <v>5779</v>
      </c>
    </row>
    <row r="172" spans="1:11">
      <c r="A172" s="11" t="s">
        <v>5796</v>
      </c>
      <c r="B172" s="11">
        <v>30</v>
      </c>
      <c r="C172" s="11">
        <v>0.0142209875696487</v>
      </c>
      <c r="D172" s="11">
        <v>0.00151261210191867</v>
      </c>
      <c r="E172" s="12" t="s">
        <v>5909</v>
      </c>
      <c r="F172" s="11">
        <v>1.01432258685615</v>
      </c>
      <c r="G172" s="11">
        <v>1.01131985800481</v>
      </c>
      <c r="H172" s="11">
        <v>1.01733423116632</v>
      </c>
      <c r="I172" s="11" t="s">
        <v>34</v>
      </c>
      <c r="J172" s="11" t="s">
        <v>5490</v>
      </c>
      <c r="K172" s="11" t="s">
        <v>5779</v>
      </c>
    </row>
    <row r="173" spans="1:11">
      <c r="A173" s="11" t="s">
        <v>5785</v>
      </c>
      <c r="B173" s="11">
        <v>30</v>
      </c>
      <c r="C173" s="11">
        <v>0.0145018593367266</v>
      </c>
      <c r="D173" s="11">
        <v>0.0010712914465406</v>
      </c>
      <c r="E173" s="12" t="s">
        <v>5910</v>
      </c>
      <c r="F173" s="11">
        <v>1.01460752144667</v>
      </c>
      <c r="G173" s="11">
        <v>1.01247935341475</v>
      </c>
      <c r="H173" s="11">
        <v>1.01674016275418</v>
      </c>
      <c r="I173" s="11" t="s">
        <v>34</v>
      </c>
      <c r="J173" s="11" t="s">
        <v>5490</v>
      </c>
      <c r="K173" s="11" t="s">
        <v>5779</v>
      </c>
    </row>
    <row r="174" spans="1:11">
      <c r="A174" s="11" t="s">
        <v>5799</v>
      </c>
      <c r="B174" s="11">
        <v>30</v>
      </c>
      <c r="C174" s="11">
        <v>0.0122055825955714</v>
      </c>
      <c r="D174" s="11">
        <v>0.00293590087231152</v>
      </c>
      <c r="E174" s="11">
        <v>0.000260547432857488</v>
      </c>
      <c r="F174" s="11">
        <v>1.01228037470281</v>
      </c>
      <c r="G174" s="11">
        <v>1.00647207080576</v>
      </c>
      <c r="H174" s="11">
        <v>1.01812219805374</v>
      </c>
      <c r="I174" s="11" t="s">
        <v>34</v>
      </c>
      <c r="J174" s="11" t="s">
        <v>5490</v>
      </c>
      <c r="K174" s="11" t="s">
        <v>5779</v>
      </c>
    </row>
    <row r="175" spans="1:11">
      <c r="A175" s="11" t="s">
        <v>5801</v>
      </c>
      <c r="B175" s="11">
        <v>30</v>
      </c>
      <c r="C175" s="11">
        <v>0.0163413628513434</v>
      </c>
      <c r="D175" s="11">
        <v>0.00133231275894955</v>
      </c>
      <c r="E175" s="12" t="s">
        <v>5911</v>
      </c>
      <c r="F175" s="11">
        <v>1.01647561320224</v>
      </c>
      <c r="G175" s="11">
        <v>1.01382471957153</v>
      </c>
      <c r="H175" s="11">
        <v>1.01913343824516</v>
      </c>
      <c r="I175" s="11" t="s">
        <v>34</v>
      </c>
      <c r="J175" s="11" t="s">
        <v>5490</v>
      </c>
      <c r="K175" s="11" t="s">
        <v>5779</v>
      </c>
    </row>
    <row r="176" spans="1:11">
      <c r="A176" s="11" t="s">
        <v>5794</v>
      </c>
      <c r="B176" s="11">
        <v>57</v>
      </c>
      <c r="C176" s="11">
        <v>0.0138222191878873</v>
      </c>
      <c r="D176" s="11">
        <v>0.00152050704084746</v>
      </c>
      <c r="E176" s="12">
        <v>1.51466260055407e-12</v>
      </c>
      <c r="F176" s="11">
        <v>1.01391818771576</v>
      </c>
      <c r="G176" s="11">
        <v>1.01090101313455</v>
      </c>
      <c r="H176" s="11">
        <v>1.01694436747387</v>
      </c>
      <c r="I176" s="11" t="s">
        <v>28</v>
      </c>
      <c r="J176" s="11" t="s">
        <v>5490</v>
      </c>
      <c r="K176" s="11" t="s">
        <v>5777</v>
      </c>
    </row>
    <row r="177" spans="1:11">
      <c r="A177" s="11" t="s">
        <v>5796</v>
      </c>
      <c r="B177" s="11">
        <v>57</v>
      </c>
      <c r="C177" s="11">
        <v>0.00958460454327058</v>
      </c>
      <c r="D177" s="11">
        <v>0.00132641460723361</v>
      </c>
      <c r="E177" s="12" t="s">
        <v>5912</v>
      </c>
      <c r="F177" s="11">
        <v>1.00963068396542</v>
      </c>
      <c r="G177" s="11">
        <v>1.00700928274669</v>
      </c>
      <c r="H177" s="11">
        <v>1.01225890909775</v>
      </c>
      <c r="I177" s="11" t="s">
        <v>28</v>
      </c>
      <c r="J177" s="11" t="s">
        <v>5490</v>
      </c>
      <c r="K177" s="11" t="s">
        <v>5777</v>
      </c>
    </row>
    <row r="178" spans="1:11">
      <c r="A178" s="11" t="s">
        <v>5785</v>
      </c>
      <c r="B178" s="11">
        <v>57</v>
      </c>
      <c r="C178" s="11">
        <v>0.0113581593399519</v>
      </c>
      <c r="D178" s="11">
        <v>0.000762483265481227</v>
      </c>
      <c r="E178" s="12" t="s">
        <v>5913</v>
      </c>
      <c r="F178" s="11">
        <v>1.01142290814195</v>
      </c>
      <c r="G178" s="11">
        <v>1.00991249868986</v>
      </c>
      <c r="H178" s="11">
        <v>1.01293557653895</v>
      </c>
      <c r="I178" s="11" t="s">
        <v>28</v>
      </c>
      <c r="J178" s="11" t="s">
        <v>5490</v>
      </c>
      <c r="K178" s="11" t="s">
        <v>5777</v>
      </c>
    </row>
    <row r="179" spans="1:11">
      <c r="A179" s="11" t="s">
        <v>5799</v>
      </c>
      <c r="B179" s="11">
        <v>57</v>
      </c>
      <c r="C179" s="11">
        <v>0.00862574508216882</v>
      </c>
      <c r="D179" s="11">
        <v>0.00253427976771848</v>
      </c>
      <c r="E179" s="11">
        <v>0.0012347945785849</v>
      </c>
      <c r="F179" s="11">
        <v>1.00866305401658</v>
      </c>
      <c r="G179" s="11">
        <v>1.00366525742526</v>
      </c>
      <c r="H179" s="11">
        <v>1.0136857373623</v>
      </c>
      <c r="I179" s="11" t="s">
        <v>28</v>
      </c>
      <c r="J179" s="11" t="s">
        <v>5490</v>
      </c>
      <c r="K179" s="11" t="s">
        <v>5777</v>
      </c>
    </row>
    <row r="180" spans="1:11">
      <c r="A180" s="11" t="s">
        <v>5801</v>
      </c>
      <c r="B180" s="11">
        <v>57</v>
      </c>
      <c r="C180" s="11">
        <v>0.00945971705206237</v>
      </c>
      <c r="D180" s="11">
        <v>0.00152757244996032</v>
      </c>
      <c r="E180" s="12" t="s">
        <v>5914</v>
      </c>
      <c r="F180" s="11">
        <v>1.00950460159547</v>
      </c>
      <c r="G180" s="11">
        <v>1.00648662264952</v>
      </c>
      <c r="H180" s="11">
        <v>1.01253163003766</v>
      </c>
      <c r="I180" s="11" t="s">
        <v>28</v>
      </c>
      <c r="J180" s="11" t="s">
        <v>5490</v>
      </c>
      <c r="K180" s="11" t="s">
        <v>5777</v>
      </c>
    </row>
    <row r="181" spans="1:11">
      <c r="A181" s="11" t="s">
        <v>5794</v>
      </c>
      <c r="B181" s="11">
        <v>68</v>
      </c>
      <c r="C181" s="11">
        <v>0.0137335616114852</v>
      </c>
      <c r="D181" s="11">
        <v>0.00140204429300908</v>
      </c>
      <c r="E181" s="12" t="s">
        <v>5915</v>
      </c>
      <c r="F181" s="11">
        <v>1.01382830017123</v>
      </c>
      <c r="G181" s="11">
        <v>1.01104611757301</v>
      </c>
      <c r="H181" s="11">
        <v>1.0166181387407</v>
      </c>
      <c r="I181" s="11" t="s">
        <v>28</v>
      </c>
      <c r="J181" s="11" t="s">
        <v>5490</v>
      </c>
      <c r="K181" s="11" t="s">
        <v>5779</v>
      </c>
    </row>
    <row r="182" spans="1:11">
      <c r="A182" s="11" t="s">
        <v>5796</v>
      </c>
      <c r="B182" s="11">
        <v>68</v>
      </c>
      <c r="C182" s="11">
        <v>0.00953307115900578</v>
      </c>
      <c r="D182" s="11">
        <v>0.00130534919142357</v>
      </c>
      <c r="E182" s="12">
        <v>2.81251296452436e-13</v>
      </c>
      <c r="F182" s="11">
        <v>1.00957865562002</v>
      </c>
      <c r="G182" s="11">
        <v>1.00699896581897</v>
      </c>
      <c r="H182" s="11">
        <v>1.01216495396755</v>
      </c>
      <c r="I182" s="11" t="s">
        <v>28</v>
      </c>
      <c r="J182" s="11" t="s">
        <v>5490</v>
      </c>
      <c r="K182" s="11" t="s">
        <v>5779</v>
      </c>
    </row>
    <row r="183" spans="1:11">
      <c r="A183" s="11" t="s">
        <v>5785</v>
      </c>
      <c r="B183" s="11">
        <v>68</v>
      </c>
      <c r="C183" s="11">
        <v>0.0113838806807229</v>
      </c>
      <c r="D183" s="11">
        <v>0.000755624284828575</v>
      </c>
      <c r="E183" s="12" t="s">
        <v>5916</v>
      </c>
      <c r="F183" s="11">
        <v>1.0114489236298</v>
      </c>
      <c r="G183" s="11">
        <v>1.00995205262971</v>
      </c>
      <c r="H183" s="11">
        <v>1.01294801317362</v>
      </c>
      <c r="I183" s="11" t="s">
        <v>28</v>
      </c>
      <c r="J183" s="11" t="s">
        <v>5490</v>
      </c>
      <c r="K183" s="11" t="s">
        <v>5779</v>
      </c>
    </row>
    <row r="184" spans="1:11">
      <c r="A184" s="11" t="s">
        <v>5799</v>
      </c>
      <c r="B184" s="11">
        <v>68</v>
      </c>
      <c r="C184" s="11">
        <v>0.00881039967558928</v>
      </c>
      <c r="D184" s="11">
        <v>0.00258351910875942</v>
      </c>
      <c r="E184" s="11">
        <v>0.00110360823889936</v>
      </c>
      <c r="F184" s="11">
        <v>1.00884932548013</v>
      </c>
      <c r="G184" s="11">
        <v>1.0037537298853</v>
      </c>
      <c r="H184" s="11">
        <v>1.01397078906796</v>
      </c>
      <c r="I184" s="11" t="s">
        <v>28</v>
      </c>
      <c r="J184" s="11" t="s">
        <v>5490</v>
      </c>
      <c r="K184" s="11" t="s">
        <v>5779</v>
      </c>
    </row>
    <row r="185" spans="1:11">
      <c r="A185" s="11" t="s">
        <v>5801</v>
      </c>
      <c r="B185" s="11">
        <v>68</v>
      </c>
      <c r="C185" s="11">
        <v>0.00968848805017813</v>
      </c>
      <c r="D185" s="11">
        <v>0.00145574196408814</v>
      </c>
      <c r="E185" s="12" t="s">
        <v>5917</v>
      </c>
      <c r="F185" s="11">
        <v>1.00973557338959</v>
      </c>
      <c r="G185" s="11">
        <v>1.00685864732636</v>
      </c>
      <c r="H185" s="11">
        <v>1.0126207197761</v>
      </c>
      <c r="I185" s="11" t="s">
        <v>28</v>
      </c>
      <c r="J185" s="11" t="s">
        <v>5490</v>
      </c>
      <c r="K185" s="11" t="s">
        <v>5779</v>
      </c>
    </row>
    <row r="186" spans="1:11">
      <c r="A186" s="11" t="s">
        <v>5772</v>
      </c>
      <c r="B186" s="11">
        <v>1</v>
      </c>
      <c r="C186" s="11">
        <v>0.110791280148423</v>
      </c>
      <c r="D186" s="11">
        <v>0.031117439703154</v>
      </c>
      <c r="E186" s="11">
        <v>0.000370256417893065</v>
      </c>
      <c r="F186" s="11">
        <v>1.11716170869274</v>
      </c>
      <c r="G186" s="11">
        <v>1.05106201759333</v>
      </c>
      <c r="H186" s="11">
        <v>1.18741830879494</v>
      </c>
      <c r="I186" s="11" t="s">
        <v>40</v>
      </c>
      <c r="J186" s="11" t="s">
        <v>5645</v>
      </c>
      <c r="K186" s="11" t="s">
        <v>5775</v>
      </c>
    </row>
    <row r="187" spans="1:11">
      <c r="A187" s="11" t="s">
        <v>5772</v>
      </c>
      <c r="B187" s="11">
        <v>1</v>
      </c>
      <c r="C187" s="11">
        <v>0.110791280148423</v>
      </c>
      <c r="D187" s="11">
        <v>0.031117439703154</v>
      </c>
      <c r="E187" s="11">
        <v>0.000370256417893065</v>
      </c>
      <c r="F187" s="11">
        <v>1.11716170869274</v>
      </c>
      <c r="G187" s="11">
        <v>1.05106201759333</v>
      </c>
      <c r="H187" s="11">
        <v>1.18741830879494</v>
      </c>
      <c r="I187" s="11" t="s">
        <v>40</v>
      </c>
      <c r="J187" s="11" t="s">
        <v>5645</v>
      </c>
      <c r="K187" s="11" t="s">
        <v>5776</v>
      </c>
    </row>
    <row r="188" spans="1:11">
      <c r="A188" s="11" t="s">
        <v>5772</v>
      </c>
      <c r="B188" s="11">
        <v>1</v>
      </c>
      <c r="C188" s="11">
        <v>0.110791280148423</v>
      </c>
      <c r="D188" s="11">
        <v>0.031117439703154</v>
      </c>
      <c r="E188" s="11">
        <v>0.000370256417893065</v>
      </c>
      <c r="F188" s="11">
        <v>1.11716170869274</v>
      </c>
      <c r="G188" s="11">
        <v>1.05106201759333</v>
      </c>
      <c r="H188" s="11">
        <v>1.18741830879494</v>
      </c>
      <c r="I188" s="11" t="s">
        <v>40</v>
      </c>
      <c r="J188" s="11" t="s">
        <v>5645</v>
      </c>
      <c r="K188" s="11" t="s">
        <v>5777</v>
      </c>
    </row>
    <row r="189" spans="1:11">
      <c r="A189" s="11" t="s">
        <v>5772</v>
      </c>
      <c r="B189" s="11">
        <v>1</v>
      </c>
      <c r="C189" s="11">
        <v>0.0969117647058824</v>
      </c>
      <c r="D189" s="11">
        <v>0.0273923202614379</v>
      </c>
      <c r="E189" s="11">
        <v>0.000403296297912781</v>
      </c>
      <c r="F189" s="11">
        <v>1.10176315493599</v>
      </c>
      <c r="G189" s="11">
        <v>1.04417052787004</v>
      </c>
      <c r="H189" s="11">
        <v>1.16253238065496</v>
      </c>
      <c r="I189" s="11" t="s">
        <v>42</v>
      </c>
      <c r="J189" s="11" t="s">
        <v>5645</v>
      </c>
      <c r="K189" s="11" t="s">
        <v>5775</v>
      </c>
    </row>
    <row r="190" spans="1:11">
      <c r="A190" s="11" t="s">
        <v>5772</v>
      </c>
      <c r="B190" s="11">
        <v>1</v>
      </c>
      <c r="C190" s="11">
        <v>0.0969117647058824</v>
      </c>
      <c r="D190" s="11">
        <v>0.0273923202614379</v>
      </c>
      <c r="E190" s="11">
        <v>0.000403296297912781</v>
      </c>
      <c r="F190" s="11">
        <v>1.10176315493599</v>
      </c>
      <c r="G190" s="11">
        <v>1.04417052787004</v>
      </c>
      <c r="H190" s="11">
        <v>1.16253238065496</v>
      </c>
      <c r="I190" s="11" t="s">
        <v>42</v>
      </c>
      <c r="J190" s="11" t="s">
        <v>5645</v>
      </c>
      <c r="K190" s="11" t="s">
        <v>5779</v>
      </c>
    </row>
    <row r="191" spans="1:11">
      <c r="A191" s="11" t="s">
        <v>5772</v>
      </c>
      <c r="B191" s="11">
        <v>1</v>
      </c>
      <c r="C191" s="11">
        <v>0.0969117647058824</v>
      </c>
      <c r="D191" s="11">
        <v>0.0273923202614379</v>
      </c>
      <c r="E191" s="11">
        <v>0.000403296297912781</v>
      </c>
      <c r="F191" s="11">
        <v>1.10176315493599</v>
      </c>
      <c r="G191" s="11">
        <v>1.04417052787004</v>
      </c>
      <c r="H191" s="11">
        <v>1.16253238065496</v>
      </c>
      <c r="I191" s="11" t="s">
        <v>42</v>
      </c>
      <c r="J191" s="11" t="s">
        <v>5645</v>
      </c>
      <c r="K191" s="11" t="s">
        <v>5776</v>
      </c>
    </row>
    <row r="192" spans="1:11">
      <c r="A192" s="11" t="s">
        <v>5772</v>
      </c>
      <c r="B192" s="11">
        <v>1</v>
      </c>
      <c r="C192" s="11">
        <v>0.0969117647058824</v>
      </c>
      <c r="D192" s="11">
        <v>0.0273923202614379</v>
      </c>
      <c r="E192" s="11">
        <v>0.000403296297912781</v>
      </c>
      <c r="F192" s="11">
        <v>1.10176315493599</v>
      </c>
      <c r="G192" s="11">
        <v>1.04417052787004</v>
      </c>
      <c r="H192" s="11">
        <v>1.16253238065496</v>
      </c>
      <c r="I192" s="11" t="s">
        <v>42</v>
      </c>
      <c r="J192" s="11" t="s">
        <v>5645</v>
      </c>
      <c r="K192" s="11" t="s">
        <v>5777</v>
      </c>
    </row>
    <row r="193" spans="1:11">
      <c r="A193" s="11" t="s">
        <v>5772</v>
      </c>
      <c r="B193" s="11">
        <v>1</v>
      </c>
      <c r="C193" s="11">
        <v>0.158781842917319</v>
      </c>
      <c r="D193" s="11">
        <v>0.0448113932622177</v>
      </c>
      <c r="E193" s="11">
        <v>0.000395098297405406</v>
      </c>
      <c r="F193" s="11">
        <v>1.17208222074958</v>
      </c>
      <c r="G193" s="11">
        <v>1.07352917145634</v>
      </c>
      <c r="H193" s="11">
        <v>1.27968272192698</v>
      </c>
      <c r="I193" s="11" t="s">
        <v>38</v>
      </c>
      <c r="J193" s="11" t="s">
        <v>5645</v>
      </c>
      <c r="K193" s="11" t="s">
        <v>5775</v>
      </c>
    </row>
    <row r="194" spans="1:11">
      <c r="A194" s="11" t="s">
        <v>5772</v>
      </c>
      <c r="B194" s="11">
        <v>1</v>
      </c>
      <c r="C194" s="11">
        <v>0.158781842917319</v>
      </c>
      <c r="D194" s="11">
        <v>0.0448113932622177</v>
      </c>
      <c r="E194" s="11">
        <v>0.000395098297405406</v>
      </c>
      <c r="F194" s="11">
        <v>1.17208222074958</v>
      </c>
      <c r="G194" s="11">
        <v>1.07352917145634</v>
      </c>
      <c r="H194" s="11">
        <v>1.27968272192698</v>
      </c>
      <c r="I194" s="11" t="s">
        <v>38</v>
      </c>
      <c r="J194" s="11" t="s">
        <v>5645</v>
      </c>
      <c r="K194" s="11" t="s">
        <v>5779</v>
      </c>
    </row>
    <row r="195" spans="1:11">
      <c r="A195" s="11" t="s">
        <v>5772</v>
      </c>
      <c r="B195" s="11">
        <v>1</v>
      </c>
      <c r="C195" s="11">
        <v>0.158781842917319</v>
      </c>
      <c r="D195" s="11">
        <v>0.0448113932622177</v>
      </c>
      <c r="E195" s="11">
        <v>0.000395098297405406</v>
      </c>
      <c r="F195" s="11">
        <v>1.17208222074958</v>
      </c>
      <c r="G195" s="11">
        <v>1.07352917145634</v>
      </c>
      <c r="H195" s="11">
        <v>1.27968272192698</v>
      </c>
      <c r="I195" s="11" t="s">
        <v>38</v>
      </c>
      <c r="J195" s="11" t="s">
        <v>5645</v>
      </c>
      <c r="K195" s="11" t="s">
        <v>5776</v>
      </c>
    </row>
    <row r="196" spans="1:11">
      <c r="A196" s="11" t="s">
        <v>5772</v>
      </c>
      <c r="B196" s="11">
        <v>1</v>
      </c>
      <c r="C196" s="11">
        <v>0.158781842917319</v>
      </c>
      <c r="D196" s="11">
        <v>0.0448113932622177</v>
      </c>
      <c r="E196" s="11">
        <v>0.000395098297405406</v>
      </c>
      <c r="F196" s="11">
        <v>1.17208222074958</v>
      </c>
      <c r="G196" s="11">
        <v>1.07352917145634</v>
      </c>
      <c r="H196" s="11">
        <v>1.27968272192698</v>
      </c>
      <c r="I196" s="11" t="s">
        <v>38</v>
      </c>
      <c r="J196" s="11" t="s">
        <v>5645</v>
      </c>
      <c r="K196" s="11" t="s">
        <v>5777</v>
      </c>
    </row>
    <row r="197" spans="1:11">
      <c r="A197" s="11" t="s">
        <v>5772</v>
      </c>
      <c r="B197" s="11">
        <v>1</v>
      </c>
      <c r="C197" s="11">
        <v>0.132556048834628</v>
      </c>
      <c r="D197" s="11">
        <v>0.037230410654828</v>
      </c>
      <c r="E197" s="11">
        <v>0.000370256417893066</v>
      </c>
      <c r="F197" s="11">
        <v>1.14174300766087</v>
      </c>
      <c r="G197" s="11">
        <v>1.06139538561546</v>
      </c>
      <c r="H197" s="11">
        <v>1.22817294404063</v>
      </c>
      <c r="I197" s="11" t="s">
        <v>44</v>
      </c>
      <c r="J197" s="11" t="s">
        <v>5645</v>
      </c>
      <c r="K197" s="11" t="s">
        <v>5775</v>
      </c>
    </row>
    <row r="198" spans="1:11">
      <c r="A198" s="11" t="s">
        <v>5772</v>
      </c>
      <c r="B198" s="11">
        <v>1</v>
      </c>
      <c r="C198" s="11">
        <v>0.132556048834628</v>
      </c>
      <c r="D198" s="11">
        <v>0.037230410654828</v>
      </c>
      <c r="E198" s="11">
        <v>0.000370256417893066</v>
      </c>
      <c r="F198" s="11">
        <v>1.14174300766087</v>
      </c>
      <c r="G198" s="11">
        <v>1.06139538561546</v>
      </c>
      <c r="H198" s="11">
        <v>1.22817294404063</v>
      </c>
      <c r="I198" s="11" t="s">
        <v>44</v>
      </c>
      <c r="J198" s="11" t="s">
        <v>5645</v>
      </c>
      <c r="K198" s="11" t="s">
        <v>5776</v>
      </c>
    </row>
    <row r="199" spans="1:11">
      <c r="A199" s="11" t="s">
        <v>5772</v>
      </c>
      <c r="B199" s="11">
        <v>1</v>
      </c>
      <c r="C199" s="11">
        <v>0.132556048834628</v>
      </c>
      <c r="D199" s="11">
        <v>0.037230410654828</v>
      </c>
      <c r="E199" s="11">
        <v>0.000370256417893066</v>
      </c>
      <c r="F199" s="11">
        <v>1.14174300766087</v>
      </c>
      <c r="G199" s="11">
        <v>1.06139538561546</v>
      </c>
      <c r="H199" s="11">
        <v>1.22817294404063</v>
      </c>
      <c r="I199" s="11" t="s">
        <v>44</v>
      </c>
      <c r="J199" s="11" t="s">
        <v>5645</v>
      </c>
      <c r="K199" s="11" t="s">
        <v>5777</v>
      </c>
    </row>
    <row r="200" spans="1:11">
      <c r="A200" s="11" t="s">
        <v>5772</v>
      </c>
      <c r="B200" s="11">
        <v>1</v>
      </c>
      <c r="C200" s="11">
        <v>0.0937464678178964</v>
      </c>
      <c r="D200" s="11">
        <v>0.0263301412872841</v>
      </c>
      <c r="E200" s="11">
        <v>0.000370256417893066</v>
      </c>
      <c r="F200" s="11">
        <v>1.09828126097156</v>
      </c>
      <c r="G200" s="11">
        <v>1.04303985887746</v>
      </c>
      <c r="H200" s="11">
        <v>1.1564483542359</v>
      </c>
      <c r="I200" s="11" t="s">
        <v>45</v>
      </c>
      <c r="J200" s="11" t="s">
        <v>5645</v>
      </c>
      <c r="K200" s="11" t="s">
        <v>5775</v>
      </c>
    </row>
    <row r="201" spans="1:11">
      <c r="A201" s="11" t="s">
        <v>5772</v>
      </c>
      <c r="B201" s="11">
        <v>1</v>
      </c>
      <c r="C201" s="11">
        <v>0.0937464678178964</v>
      </c>
      <c r="D201" s="11">
        <v>0.0263301412872841</v>
      </c>
      <c r="E201" s="11">
        <v>0.000370256417893066</v>
      </c>
      <c r="F201" s="11">
        <v>1.09828126097156</v>
      </c>
      <c r="G201" s="11">
        <v>1.04303985887746</v>
      </c>
      <c r="H201" s="11">
        <v>1.1564483542359</v>
      </c>
      <c r="I201" s="11" t="s">
        <v>45</v>
      </c>
      <c r="J201" s="11" t="s">
        <v>5645</v>
      </c>
      <c r="K201" s="11" t="s">
        <v>5779</v>
      </c>
    </row>
    <row r="202" spans="1:11">
      <c r="A202" s="11" t="s">
        <v>5772</v>
      </c>
      <c r="B202" s="11">
        <v>1</v>
      </c>
      <c r="C202" s="11">
        <v>0.0937464678178964</v>
      </c>
      <c r="D202" s="11">
        <v>0.0263301412872841</v>
      </c>
      <c r="E202" s="11">
        <v>0.000370256417893066</v>
      </c>
      <c r="F202" s="11">
        <v>1.09828126097156</v>
      </c>
      <c r="G202" s="11">
        <v>1.04303985887746</v>
      </c>
      <c r="H202" s="11">
        <v>1.1564483542359</v>
      </c>
      <c r="I202" s="11" t="s">
        <v>45</v>
      </c>
      <c r="J202" s="11" t="s">
        <v>5645</v>
      </c>
      <c r="K202" s="11" t="s">
        <v>5776</v>
      </c>
    </row>
    <row r="203" spans="1:11">
      <c r="A203" s="11" t="s">
        <v>5772</v>
      </c>
      <c r="B203" s="11">
        <v>1</v>
      </c>
      <c r="C203" s="11">
        <v>0.0937464678178964</v>
      </c>
      <c r="D203" s="11">
        <v>0.0263301412872841</v>
      </c>
      <c r="E203" s="11">
        <v>0.000370256417893066</v>
      </c>
      <c r="F203" s="11">
        <v>1.09828126097156</v>
      </c>
      <c r="G203" s="11">
        <v>1.04303985887746</v>
      </c>
      <c r="H203" s="11">
        <v>1.1564483542359</v>
      </c>
      <c r="I203" s="11" t="s">
        <v>45</v>
      </c>
      <c r="J203" s="11" t="s">
        <v>5645</v>
      </c>
      <c r="K203" s="11" t="s">
        <v>5777</v>
      </c>
    </row>
    <row r="204" spans="1:11">
      <c r="A204" s="11" t="s">
        <v>5772</v>
      </c>
      <c r="B204" s="11">
        <v>1</v>
      </c>
      <c r="C204" s="11">
        <v>0.175694851758651</v>
      </c>
      <c r="D204" s="11">
        <v>0.0490386252727085</v>
      </c>
      <c r="E204" s="11">
        <v>0.000339950379839299</v>
      </c>
      <c r="F204" s="11">
        <v>1.19207424378571</v>
      </c>
      <c r="G204" s="11">
        <v>1.0828312581435</v>
      </c>
      <c r="H204" s="11">
        <v>1.31233836482854</v>
      </c>
      <c r="I204" s="11" t="s">
        <v>5713</v>
      </c>
      <c r="J204" s="11" t="s">
        <v>5645</v>
      </c>
      <c r="K204" s="11" t="s">
        <v>5775</v>
      </c>
    </row>
    <row r="205" spans="1:11">
      <c r="A205" s="11" t="s">
        <v>5772</v>
      </c>
      <c r="B205" s="11">
        <v>1</v>
      </c>
      <c r="C205" s="11">
        <v>0.175694851758651</v>
      </c>
      <c r="D205" s="11">
        <v>0.0490386252727085</v>
      </c>
      <c r="E205" s="11">
        <v>0.000339950379839299</v>
      </c>
      <c r="F205" s="11">
        <v>1.19207424378571</v>
      </c>
      <c r="G205" s="11">
        <v>1.0828312581435</v>
      </c>
      <c r="H205" s="11">
        <v>1.31233836482854</v>
      </c>
      <c r="I205" s="11" t="s">
        <v>5713</v>
      </c>
      <c r="J205" s="11" t="s">
        <v>5645</v>
      </c>
      <c r="K205" s="11" t="s">
        <v>5776</v>
      </c>
    </row>
    <row r="206" spans="1:11">
      <c r="A206" s="11" t="s">
        <v>5772</v>
      </c>
      <c r="B206" s="11">
        <v>1</v>
      </c>
      <c r="C206" s="11">
        <v>0.175694851758651</v>
      </c>
      <c r="D206" s="11">
        <v>0.0490386252727085</v>
      </c>
      <c r="E206" s="11">
        <v>0.000339950379839299</v>
      </c>
      <c r="F206" s="11">
        <v>1.19207424378571</v>
      </c>
      <c r="G206" s="11">
        <v>1.0828312581435</v>
      </c>
      <c r="H206" s="11">
        <v>1.31233836482854</v>
      </c>
      <c r="I206" s="11" t="s">
        <v>5713</v>
      </c>
      <c r="J206" s="11" t="s">
        <v>5645</v>
      </c>
      <c r="K206" s="11" t="s">
        <v>5777</v>
      </c>
    </row>
    <row r="207" spans="1:11">
      <c r="A207" s="11" t="s">
        <v>5785</v>
      </c>
      <c r="B207" s="11">
        <v>2</v>
      </c>
      <c r="C207" s="11">
        <v>0.107990657462644</v>
      </c>
      <c r="D207" s="11">
        <v>0.029969184873902</v>
      </c>
      <c r="E207" s="11">
        <v>0.000314093851806117</v>
      </c>
      <c r="F207" s="11">
        <v>1.11403733740241</v>
      </c>
      <c r="G207" s="11">
        <v>1.05048404702526</v>
      </c>
      <c r="H207" s="11">
        <v>1.18143554168301</v>
      </c>
      <c r="I207" s="11" t="s">
        <v>40</v>
      </c>
      <c r="J207" s="11" t="s">
        <v>5645</v>
      </c>
      <c r="K207" s="11" t="s">
        <v>5779</v>
      </c>
    </row>
    <row r="208" spans="1:11">
      <c r="A208" s="11" t="s">
        <v>5785</v>
      </c>
      <c r="B208" s="11">
        <v>2</v>
      </c>
      <c r="C208" s="11">
        <v>0.13071156390059</v>
      </c>
      <c r="D208" s="11">
        <v>0.0361804344855583</v>
      </c>
      <c r="E208" s="11">
        <v>0.00030294418599976</v>
      </c>
      <c r="F208" s="11">
        <v>1.13963902086717</v>
      </c>
      <c r="G208" s="11">
        <v>1.06162198413028</v>
      </c>
      <c r="H208" s="11">
        <v>1.22338941478033</v>
      </c>
      <c r="I208" s="11" t="s">
        <v>44</v>
      </c>
      <c r="J208" s="11" t="s">
        <v>5645</v>
      </c>
      <c r="K208" s="11" t="s">
        <v>5779</v>
      </c>
    </row>
    <row r="209" spans="1:11">
      <c r="A209" s="11" t="s">
        <v>5785</v>
      </c>
      <c r="B209" s="11">
        <v>2</v>
      </c>
      <c r="C209" s="11">
        <v>0.148044861847575</v>
      </c>
      <c r="D209" s="11">
        <v>0.0793242215693521</v>
      </c>
      <c r="E209" s="11">
        <v>0.0619957610294106</v>
      </c>
      <c r="F209" s="11">
        <v>1.15956491542062</v>
      </c>
      <c r="G209" s="11">
        <v>0.992596926320037</v>
      </c>
      <c r="H209" s="11">
        <v>1.35461913836402</v>
      </c>
      <c r="I209" s="11" t="s">
        <v>5713</v>
      </c>
      <c r="J209" s="11" t="s">
        <v>5645</v>
      </c>
      <c r="K209" s="11" t="s">
        <v>5779</v>
      </c>
    </row>
    <row r="210" spans="1:11">
      <c r="A210" s="11" t="s">
        <v>5785</v>
      </c>
      <c r="B210" s="11">
        <v>2</v>
      </c>
      <c r="C210" s="11">
        <v>0.235682433138514</v>
      </c>
      <c r="D210" s="11">
        <v>0.0880677954115066</v>
      </c>
      <c r="E210" s="11">
        <v>0.00744738041923769</v>
      </c>
      <c r="F210" s="11">
        <v>1.26577227900437</v>
      </c>
      <c r="G210" s="11">
        <v>1.06510091882486</v>
      </c>
      <c r="H210" s="11">
        <v>1.50425131926806</v>
      </c>
      <c r="I210" s="11" t="s">
        <v>34</v>
      </c>
      <c r="J210" s="11" t="s">
        <v>5645</v>
      </c>
      <c r="K210" s="11" t="s">
        <v>5775</v>
      </c>
    </row>
    <row r="211" spans="1:11">
      <c r="A211" s="11" t="s">
        <v>5785</v>
      </c>
      <c r="B211" s="11">
        <v>2</v>
      </c>
      <c r="C211" s="11">
        <v>0.235682433138514</v>
      </c>
      <c r="D211" s="11">
        <v>0.0880677954115066</v>
      </c>
      <c r="E211" s="11">
        <v>0.00744738041923769</v>
      </c>
      <c r="F211" s="11">
        <v>1.26577227900437</v>
      </c>
      <c r="G211" s="11">
        <v>1.06510091882486</v>
      </c>
      <c r="H211" s="11">
        <v>1.50425131926806</v>
      </c>
      <c r="I211" s="11" t="s">
        <v>34</v>
      </c>
      <c r="J211" s="11" t="s">
        <v>5645</v>
      </c>
      <c r="K211" s="11" t="s">
        <v>5776</v>
      </c>
    </row>
    <row r="212" spans="1:11">
      <c r="A212" s="11" t="s">
        <v>5794</v>
      </c>
      <c r="B212" s="11">
        <v>6</v>
      </c>
      <c r="C212" s="11" t="s">
        <v>5918</v>
      </c>
      <c r="D212" s="11">
        <v>0.38544730453203</v>
      </c>
      <c r="E212" s="11">
        <v>0.77025959321744</v>
      </c>
      <c r="F212" s="11">
        <v>0.886512295091508</v>
      </c>
      <c r="G212" s="11">
        <v>0.416471602407096</v>
      </c>
      <c r="H212" s="11">
        <v>1.88705315033749</v>
      </c>
      <c r="I212" s="11" t="s">
        <v>28</v>
      </c>
      <c r="J212" s="11" t="s">
        <v>5645</v>
      </c>
      <c r="K212" s="11" t="s">
        <v>5776</v>
      </c>
    </row>
    <row r="213" spans="1:11">
      <c r="A213" s="11" t="s">
        <v>5796</v>
      </c>
      <c r="B213" s="11">
        <v>6</v>
      </c>
      <c r="C213" s="11">
        <v>0.239830536928725</v>
      </c>
      <c r="D213" s="11">
        <v>0.161871530598452</v>
      </c>
      <c r="E213" s="11">
        <v>0.138444000484023</v>
      </c>
      <c r="F213" s="11">
        <v>1.2710337387887</v>
      </c>
      <c r="G213" s="11">
        <v>0.925484714498209</v>
      </c>
      <c r="H213" s="11">
        <v>1.74560069964539</v>
      </c>
      <c r="I213" s="11" t="s">
        <v>28</v>
      </c>
      <c r="J213" s="11" t="s">
        <v>5645</v>
      </c>
      <c r="K213" s="11" t="s">
        <v>5776</v>
      </c>
    </row>
    <row r="214" spans="1:11">
      <c r="A214" s="11" t="s">
        <v>5785</v>
      </c>
      <c r="B214" s="11">
        <v>6</v>
      </c>
      <c r="C214" s="11">
        <v>0.22414473621357</v>
      </c>
      <c r="D214" s="11">
        <v>0.149660728270866</v>
      </c>
      <c r="E214" s="11">
        <v>0.134214922585016</v>
      </c>
      <c r="F214" s="11">
        <v>1.25125210781533</v>
      </c>
      <c r="G214" s="11">
        <v>0.933149093123905</v>
      </c>
      <c r="H214" s="11">
        <v>1.67779387972295</v>
      </c>
      <c r="I214" s="11" t="s">
        <v>28</v>
      </c>
      <c r="J214" s="11" t="s">
        <v>5645</v>
      </c>
      <c r="K214" s="11" t="s">
        <v>5776</v>
      </c>
    </row>
    <row r="215" spans="1:11">
      <c r="A215" s="11" t="s">
        <v>5799</v>
      </c>
      <c r="B215" s="11">
        <v>6</v>
      </c>
      <c r="C215" s="11" t="s">
        <v>5919</v>
      </c>
      <c r="D215" s="11">
        <v>0.322595640160681</v>
      </c>
      <c r="E215" s="11">
        <v>0.989419930022992</v>
      </c>
      <c r="F215" s="11">
        <v>0.99551436243251</v>
      </c>
      <c r="G215" s="11">
        <v>0.528991358423154</v>
      </c>
      <c r="H215" s="11">
        <v>1.87346887624701</v>
      </c>
      <c r="I215" s="11" t="s">
        <v>28</v>
      </c>
      <c r="J215" s="11" t="s">
        <v>5645</v>
      </c>
      <c r="K215" s="11" t="s">
        <v>5776</v>
      </c>
    </row>
    <row r="216" spans="1:11">
      <c r="A216" s="11" t="s">
        <v>5801</v>
      </c>
      <c r="B216" s="11">
        <v>6</v>
      </c>
      <c r="C216" s="11">
        <v>0.237662881363272</v>
      </c>
      <c r="D216" s="11">
        <v>0.17609262707722</v>
      </c>
      <c r="E216" s="11">
        <v>0.235014312960201</v>
      </c>
      <c r="F216" s="11">
        <v>1.26828155939707</v>
      </c>
      <c r="G216" s="11">
        <v>0.898095680685691</v>
      </c>
      <c r="H216" s="11">
        <v>1.79105428129724</v>
      </c>
      <c r="I216" s="11" t="s">
        <v>28</v>
      </c>
      <c r="J216" s="11" t="s">
        <v>5645</v>
      </c>
      <c r="K216" s="11" t="s">
        <v>5776</v>
      </c>
    </row>
    <row r="217" spans="1:11">
      <c r="A217" s="11" t="s">
        <v>5794</v>
      </c>
      <c r="B217" s="11">
        <v>8</v>
      </c>
      <c r="C217" s="11" t="s">
        <v>5920</v>
      </c>
      <c r="D217" s="11">
        <v>0.384856549966077</v>
      </c>
      <c r="E217" s="11">
        <v>0.769536971688829</v>
      </c>
      <c r="F217" s="11">
        <v>0.888711822937568</v>
      </c>
      <c r="G217" s="11">
        <v>0.417988611255863</v>
      </c>
      <c r="H217" s="11">
        <v>1.88954598991586</v>
      </c>
      <c r="I217" s="11" t="s">
        <v>28</v>
      </c>
      <c r="J217" s="11" t="s">
        <v>5645</v>
      </c>
      <c r="K217" s="11" t="s">
        <v>5775</v>
      </c>
    </row>
    <row r="218" spans="1:11">
      <c r="A218" s="11" t="s">
        <v>5796</v>
      </c>
      <c r="B218" s="11">
        <v>8</v>
      </c>
      <c r="C218" s="11">
        <v>0.239726032029374</v>
      </c>
      <c r="D218" s="11">
        <v>0.169520722152335</v>
      </c>
      <c r="E218" s="11">
        <v>0.157320804047963</v>
      </c>
      <c r="F218" s="11">
        <v>1.27090091647617</v>
      </c>
      <c r="G218" s="11">
        <v>0.911617683590147</v>
      </c>
      <c r="H218" s="11">
        <v>1.77178346644067</v>
      </c>
      <c r="I218" s="11" t="s">
        <v>28</v>
      </c>
      <c r="J218" s="11" t="s">
        <v>5645</v>
      </c>
      <c r="K218" s="11" t="s">
        <v>5775</v>
      </c>
    </row>
    <row r="219" spans="1:11">
      <c r="A219" s="11" t="s">
        <v>5785</v>
      </c>
      <c r="B219" s="11">
        <v>8</v>
      </c>
      <c r="C219" s="11">
        <v>0.223214575616135</v>
      </c>
      <c r="D219" s="11">
        <v>0.149493254505088</v>
      </c>
      <c r="E219" s="11">
        <v>0.13540016300355</v>
      </c>
      <c r="F219" s="11">
        <v>1.25008878353026</v>
      </c>
      <c r="G219" s="11">
        <v>0.932587588476709</v>
      </c>
      <c r="H219" s="11">
        <v>1.6756838564201</v>
      </c>
      <c r="I219" s="11" t="s">
        <v>28</v>
      </c>
      <c r="J219" s="11" t="s">
        <v>5645</v>
      </c>
      <c r="K219" s="11" t="s">
        <v>5775</v>
      </c>
    </row>
    <row r="220" spans="1:11">
      <c r="A220" s="11" t="s">
        <v>5799</v>
      </c>
      <c r="B220" s="11">
        <v>8</v>
      </c>
      <c r="C220" s="11">
        <v>0.0418347199952174</v>
      </c>
      <c r="D220" s="11">
        <v>0.393532645271899</v>
      </c>
      <c r="E220" s="11">
        <v>0.918322281325852</v>
      </c>
      <c r="F220" s="11">
        <v>1.04272212339017</v>
      </c>
      <c r="G220" s="11">
        <v>0.482155180868463</v>
      </c>
      <c r="H220" s="11">
        <v>2.2550196902352</v>
      </c>
      <c r="I220" s="11" t="s">
        <v>28</v>
      </c>
      <c r="J220" s="11" t="s">
        <v>5645</v>
      </c>
      <c r="K220" s="11" t="s">
        <v>5775</v>
      </c>
    </row>
    <row r="221" spans="1:11">
      <c r="A221" s="11" t="s">
        <v>5801</v>
      </c>
      <c r="B221" s="11">
        <v>8</v>
      </c>
      <c r="C221" s="11">
        <v>0.233622303310083</v>
      </c>
      <c r="D221" s="11">
        <v>0.151887646283949</v>
      </c>
      <c r="E221" s="11">
        <v>0.167905938613341</v>
      </c>
      <c r="F221" s="11">
        <v>1.26316730798696</v>
      </c>
      <c r="G221" s="11">
        <v>0.93793232252376</v>
      </c>
      <c r="H221" s="11">
        <v>1.70117993553486</v>
      </c>
      <c r="I221" s="11" t="s">
        <v>28</v>
      </c>
      <c r="J221" s="11" t="s">
        <v>5645</v>
      </c>
      <c r="K221" s="11" t="s">
        <v>5775</v>
      </c>
    </row>
    <row r="222" spans="1:11">
      <c r="A222" s="11" t="s">
        <v>5794</v>
      </c>
      <c r="B222" s="11">
        <v>10</v>
      </c>
      <c r="C222" s="11">
        <v>0.702690053574202</v>
      </c>
      <c r="D222" s="11">
        <v>0.482125710954342</v>
      </c>
      <c r="E222" s="11">
        <v>0.183088991215505</v>
      </c>
      <c r="F222" s="11">
        <v>2.01917710282474</v>
      </c>
      <c r="G222" s="11">
        <v>0.78483926518128</v>
      </c>
      <c r="H222" s="11">
        <v>5.19479128204675</v>
      </c>
      <c r="I222" s="11" t="s">
        <v>25</v>
      </c>
      <c r="J222" s="11" t="s">
        <v>5645</v>
      </c>
      <c r="K222" s="11" t="s">
        <v>5775</v>
      </c>
    </row>
    <row r="223" spans="1:11">
      <c r="A223" s="11" t="s">
        <v>5796</v>
      </c>
      <c r="B223" s="11">
        <v>10</v>
      </c>
      <c r="C223" s="11">
        <v>0.460775216213522</v>
      </c>
      <c r="D223" s="11">
        <v>0.175202171323847</v>
      </c>
      <c r="E223" s="11">
        <v>0.00853941786796117</v>
      </c>
      <c r="F223" s="11">
        <v>1.58530246093678</v>
      </c>
      <c r="G223" s="11">
        <v>1.12454550718853</v>
      </c>
      <c r="H223" s="11">
        <v>2.23484410064953</v>
      </c>
      <c r="I223" s="11" t="s">
        <v>25</v>
      </c>
      <c r="J223" s="11" t="s">
        <v>5645</v>
      </c>
      <c r="K223" s="11" t="s">
        <v>5775</v>
      </c>
    </row>
    <row r="224" spans="1:11">
      <c r="A224" s="11" t="s">
        <v>5785</v>
      </c>
      <c r="B224" s="11">
        <v>10</v>
      </c>
      <c r="C224" s="11">
        <v>0.441191045510729</v>
      </c>
      <c r="D224" s="11">
        <v>0.153167264979102</v>
      </c>
      <c r="E224" s="11">
        <v>0.00397104667354082</v>
      </c>
      <c r="F224" s="11">
        <v>1.5545576652378</v>
      </c>
      <c r="G224" s="11">
        <v>1.15140531129623</v>
      </c>
      <c r="H224" s="11">
        <v>2.09886953867616</v>
      </c>
      <c r="I224" s="11" t="s">
        <v>25</v>
      </c>
      <c r="J224" s="11" t="s">
        <v>5645</v>
      </c>
      <c r="K224" s="11" t="s">
        <v>5775</v>
      </c>
    </row>
    <row r="225" spans="1:11">
      <c r="A225" s="11" t="s">
        <v>5799</v>
      </c>
      <c r="B225" s="11">
        <v>10</v>
      </c>
      <c r="C225" s="11">
        <v>0.567208587945707</v>
      </c>
      <c r="D225" s="11">
        <v>0.559421362099599</v>
      </c>
      <c r="E225" s="11">
        <v>0.33710168677395</v>
      </c>
      <c r="F225" s="11">
        <v>1.76333797221733</v>
      </c>
      <c r="G225" s="11">
        <v>0.589042299706282</v>
      </c>
      <c r="H225" s="11">
        <v>5.27867150765569</v>
      </c>
      <c r="I225" s="11" t="s">
        <v>25</v>
      </c>
      <c r="J225" s="11" t="s">
        <v>5645</v>
      </c>
      <c r="K225" s="11" t="s">
        <v>5775</v>
      </c>
    </row>
    <row r="226" spans="1:11">
      <c r="A226" s="11" t="s">
        <v>5801</v>
      </c>
      <c r="B226" s="11">
        <v>10</v>
      </c>
      <c r="C226" s="11">
        <v>0.441126298902146</v>
      </c>
      <c r="D226" s="11">
        <v>0.162460895760772</v>
      </c>
      <c r="E226" s="11">
        <v>0.0237910648053879</v>
      </c>
      <c r="F226" s="11">
        <v>1.55445701615951</v>
      </c>
      <c r="G226" s="11">
        <v>1.13054853394394</v>
      </c>
      <c r="H226" s="11">
        <v>2.13731347442298</v>
      </c>
      <c r="I226" s="11" t="s">
        <v>25</v>
      </c>
      <c r="J226" s="11" t="s">
        <v>5645</v>
      </c>
      <c r="K226" s="11" t="s">
        <v>5775</v>
      </c>
    </row>
    <row r="227" spans="1:11">
      <c r="A227" s="11" t="s">
        <v>5794</v>
      </c>
      <c r="B227" s="11">
        <v>25</v>
      </c>
      <c r="C227" s="11">
        <v>0.163988460982232</v>
      </c>
      <c r="D227" s="11">
        <v>0.10722543077083</v>
      </c>
      <c r="E227" s="11">
        <v>0.139808320846524</v>
      </c>
      <c r="F227" s="11">
        <v>1.17820071973524</v>
      </c>
      <c r="G227" s="11">
        <v>0.954876388190664</v>
      </c>
      <c r="H227" s="11">
        <v>1.45375564120397</v>
      </c>
      <c r="I227" s="11" t="s">
        <v>34</v>
      </c>
      <c r="J227" s="11" t="s">
        <v>5645</v>
      </c>
      <c r="K227" s="11" t="s">
        <v>5777</v>
      </c>
    </row>
    <row r="228" spans="1:11">
      <c r="A228" s="11" t="s">
        <v>5796</v>
      </c>
      <c r="B228" s="11">
        <v>25</v>
      </c>
      <c r="C228" s="11">
        <v>0.227318901221466</v>
      </c>
      <c r="D228" s="11">
        <v>0.0614662969062081</v>
      </c>
      <c r="E228" s="11">
        <v>0.000217074763401307</v>
      </c>
      <c r="F228" s="11">
        <v>1.25523009853152</v>
      </c>
      <c r="G228" s="11">
        <v>1.11276171773255</v>
      </c>
      <c r="H228" s="11">
        <v>1.41593889792508</v>
      </c>
      <c r="I228" s="11" t="s">
        <v>34</v>
      </c>
      <c r="J228" s="11" t="s">
        <v>5645</v>
      </c>
      <c r="K228" s="11" t="s">
        <v>5777</v>
      </c>
    </row>
    <row r="229" spans="1:11">
      <c r="A229" s="11" t="s">
        <v>5785</v>
      </c>
      <c r="B229" s="11">
        <v>25</v>
      </c>
      <c r="C229" s="11">
        <v>0.211855313619418</v>
      </c>
      <c r="D229" s="11">
        <v>0.0536866491098514</v>
      </c>
      <c r="E229" s="12">
        <v>7.94194570545137e-5</v>
      </c>
      <c r="F229" s="11">
        <v>1.23596904425338</v>
      </c>
      <c r="G229" s="11">
        <v>1.11252196798215</v>
      </c>
      <c r="H229" s="11">
        <v>1.37311398994066</v>
      </c>
      <c r="I229" s="11" t="s">
        <v>34</v>
      </c>
      <c r="J229" s="11" t="s">
        <v>5645</v>
      </c>
      <c r="K229" s="11" t="s">
        <v>5777</v>
      </c>
    </row>
    <row r="230" spans="1:11">
      <c r="A230" s="11" t="s">
        <v>5799</v>
      </c>
      <c r="B230" s="11">
        <v>25</v>
      </c>
      <c r="C230" s="11">
        <v>0.379036300557884</v>
      </c>
      <c r="D230" s="11">
        <v>0.17434564870751</v>
      </c>
      <c r="E230" s="11">
        <v>0.0397903183395778</v>
      </c>
      <c r="F230" s="11">
        <v>1.4608760653971</v>
      </c>
      <c r="G230" s="11">
        <v>1.03802392030828</v>
      </c>
      <c r="H230" s="11">
        <v>2.05598236870714</v>
      </c>
      <c r="I230" s="11" t="s">
        <v>34</v>
      </c>
      <c r="J230" s="11" t="s">
        <v>5645</v>
      </c>
      <c r="K230" s="11" t="s">
        <v>5777</v>
      </c>
    </row>
    <row r="231" spans="1:11">
      <c r="A231" s="11" t="s">
        <v>5801</v>
      </c>
      <c r="B231" s="11">
        <v>25</v>
      </c>
      <c r="C231" s="11">
        <v>0.198545517891139</v>
      </c>
      <c r="D231" s="11">
        <v>0.0580787058102579</v>
      </c>
      <c r="E231" s="11">
        <v>0.00225239726136527</v>
      </c>
      <c r="F231" s="11">
        <v>1.21962754102445</v>
      </c>
      <c r="G231" s="11">
        <v>1.08840274992888</v>
      </c>
      <c r="H231" s="11">
        <v>1.36667363154177</v>
      </c>
      <c r="I231" s="11" t="s">
        <v>34</v>
      </c>
      <c r="J231" s="11" t="s">
        <v>5645</v>
      </c>
      <c r="K231" s="11" t="s">
        <v>5777</v>
      </c>
    </row>
    <row r="232" spans="1:11">
      <c r="A232" s="11" t="s">
        <v>5794</v>
      </c>
      <c r="B232" s="11">
        <v>31</v>
      </c>
      <c r="C232" s="11">
        <v>0.158248756244709</v>
      </c>
      <c r="D232" s="11">
        <v>0.0992394318636488</v>
      </c>
      <c r="E232" s="11">
        <v>0.12164024316331</v>
      </c>
      <c r="F232" s="11">
        <v>1.17145756585089</v>
      </c>
      <c r="G232" s="11">
        <v>0.96438900828189</v>
      </c>
      <c r="H232" s="11">
        <v>1.42298679972943</v>
      </c>
      <c r="I232" s="11" t="s">
        <v>34</v>
      </c>
      <c r="J232" s="11" t="s">
        <v>5645</v>
      </c>
      <c r="K232" s="11" t="s">
        <v>5779</v>
      </c>
    </row>
    <row r="233" spans="1:11">
      <c r="A233" s="11" t="s">
        <v>5796</v>
      </c>
      <c r="B233" s="11">
        <v>31</v>
      </c>
      <c r="C233" s="11">
        <v>0.227446690327513</v>
      </c>
      <c r="D233" s="11">
        <v>0.0598628905084589</v>
      </c>
      <c r="E233" s="11">
        <v>0.00014501139799073</v>
      </c>
      <c r="F233" s="11">
        <v>1.25539051351312</v>
      </c>
      <c r="G233" s="11">
        <v>1.11640692421438</v>
      </c>
      <c r="H233" s="11">
        <v>1.41167643019392</v>
      </c>
      <c r="I233" s="11" t="s">
        <v>34</v>
      </c>
      <c r="J233" s="11" t="s">
        <v>5645</v>
      </c>
      <c r="K233" s="11" t="s">
        <v>5779</v>
      </c>
    </row>
    <row r="234" spans="1:11">
      <c r="A234" s="11" t="s">
        <v>5785</v>
      </c>
      <c r="B234" s="11">
        <v>31</v>
      </c>
      <c r="C234" s="11">
        <v>0.213622599958204</v>
      </c>
      <c r="D234" s="11">
        <v>0.0533515728647929</v>
      </c>
      <c r="E234" s="12">
        <v>6.22660369637678e-5</v>
      </c>
      <c r="F234" s="11">
        <v>1.23815528674967</v>
      </c>
      <c r="G234" s="11">
        <v>1.11522203224164</v>
      </c>
      <c r="H234" s="11">
        <v>1.37463973073121</v>
      </c>
      <c r="I234" s="11" t="s">
        <v>34</v>
      </c>
      <c r="J234" s="11" t="s">
        <v>5645</v>
      </c>
      <c r="K234" s="11" t="s">
        <v>5779</v>
      </c>
    </row>
    <row r="235" spans="1:11">
      <c r="A235" s="11" t="s">
        <v>5799</v>
      </c>
      <c r="B235" s="11">
        <v>31</v>
      </c>
      <c r="C235" s="11">
        <v>0.47894221219372</v>
      </c>
      <c r="D235" s="11">
        <v>0.181777550975221</v>
      </c>
      <c r="E235" s="11">
        <v>0.0131920242059302</v>
      </c>
      <c r="F235" s="11">
        <v>1.61436584220249</v>
      </c>
      <c r="G235" s="11">
        <v>1.13049796458904</v>
      </c>
      <c r="H235" s="11">
        <v>2.30533548410018</v>
      </c>
      <c r="I235" s="11" t="s">
        <v>34</v>
      </c>
      <c r="J235" s="11" t="s">
        <v>5645</v>
      </c>
      <c r="K235" s="11" t="s">
        <v>5779</v>
      </c>
    </row>
    <row r="236" spans="1:11">
      <c r="A236" s="11" t="s">
        <v>5801</v>
      </c>
      <c r="B236" s="11">
        <v>31</v>
      </c>
      <c r="C236" s="11">
        <v>0.199083760841036</v>
      </c>
      <c r="D236" s="11">
        <v>0.0584486434126809</v>
      </c>
      <c r="E236" s="11">
        <v>0.00189280562997899</v>
      </c>
      <c r="F236" s="11">
        <v>1.220284173648</v>
      </c>
      <c r="G236" s="11">
        <v>1.08819941746765</v>
      </c>
      <c r="H236" s="11">
        <v>1.36840126961385</v>
      </c>
      <c r="I236" s="11" t="s">
        <v>34</v>
      </c>
      <c r="J236" s="11" t="s">
        <v>5645</v>
      </c>
      <c r="K236" s="11" t="s">
        <v>5779</v>
      </c>
    </row>
    <row r="237" spans="1:11">
      <c r="A237" s="11" t="s">
        <v>5794</v>
      </c>
      <c r="B237" s="11">
        <v>57</v>
      </c>
      <c r="C237" s="11">
        <v>0.00418781696227404</v>
      </c>
      <c r="D237" s="11">
        <v>0.0792514333277588</v>
      </c>
      <c r="E237" s="11">
        <v>0.958049134544247</v>
      </c>
      <c r="F237" s="11">
        <v>1.00419659812141</v>
      </c>
      <c r="G237" s="11">
        <v>0.859723036349781</v>
      </c>
      <c r="H237" s="11">
        <v>1.17294845553998</v>
      </c>
      <c r="I237" s="11" t="s">
        <v>28</v>
      </c>
      <c r="J237" s="11" t="s">
        <v>5645</v>
      </c>
      <c r="K237" s="11" t="s">
        <v>5777</v>
      </c>
    </row>
    <row r="238" spans="1:11">
      <c r="A238" s="11" t="s">
        <v>5796</v>
      </c>
      <c r="B238" s="11">
        <v>57</v>
      </c>
      <c r="C238" s="11">
        <v>0.115104442236565</v>
      </c>
      <c r="D238" s="11">
        <v>0.0634662887830269</v>
      </c>
      <c r="E238" s="11">
        <v>0.069734521857351</v>
      </c>
      <c r="F238" s="11">
        <v>1.12199061466191</v>
      </c>
      <c r="G238" s="11">
        <v>0.99075353018073</v>
      </c>
      <c r="H238" s="11">
        <v>1.27061161130537</v>
      </c>
      <c r="I238" s="11" t="s">
        <v>28</v>
      </c>
      <c r="J238" s="11" t="s">
        <v>5645</v>
      </c>
      <c r="K238" s="11" t="s">
        <v>5777</v>
      </c>
    </row>
    <row r="239" spans="1:11">
      <c r="A239" s="11" t="s">
        <v>5785</v>
      </c>
      <c r="B239" s="11">
        <v>57</v>
      </c>
      <c r="C239" s="11">
        <v>0.143244692821386</v>
      </c>
      <c r="D239" s="11">
        <v>0.0455135262496553</v>
      </c>
      <c r="E239" s="11">
        <v>0.00164786146093834</v>
      </c>
      <c r="F239" s="11">
        <v>1.15401214560866</v>
      </c>
      <c r="G239" s="11">
        <v>1.05552490277474</v>
      </c>
      <c r="H239" s="11">
        <v>1.26168887982788</v>
      </c>
      <c r="I239" s="11" t="s">
        <v>28</v>
      </c>
      <c r="J239" s="11" t="s">
        <v>5645</v>
      </c>
      <c r="K239" s="11" t="s">
        <v>5777</v>
      </c>
    </row>
    <row r="240" spans="1:11">
      <c r="A240" s="11" t="s">
        <v>5799</v>
      </c>
      <c r="B240" s="11">
        <v>57</v>
      </c>
      <c r="C240" s="11">
        <v>0.116964334401874</v>
      </c>
      <c r="D240" s="11">
        <v>0.16932814794589</v>
      </c>
      <c r="E240" s="11">
        <v>0.492572623441702</v>
      </c>
      <c r="F240" s="11">
        <v>1.12407933801366</v>
      </c>
      <c r="G240" s="11">
        <v>0.806606905308605</v>
      </c>
      <c r="H240" s="11">
        <v>1.56650575371135</v>
      </c>
      <c r="I240" s="11" t="s">
        <v>28</v>
      </c>
      <c r="J240" s="11" t="s">
        <v>5645</v>
      </c>
      <c r="K240" s="11" t="s">
        <v>5777</v>
      </c>
    </row>
    <row r="241" spans="1:11">
      <c r="A241" s="11" t="s">
        <v>5801</v>
      </c>
      <c r="B241" s="11">
        <v>57</v>
      </c>
      <c r="C241" s="11">
        <v>0.116964334401874</v>
      </c>
      <c r="D241" s="11">
        <v>0.0660928172285105</v>
      </c>
      <c r="E241" s="11">
        <v>0.0822217747555325</v>
      </c>
      <c r="F241" s="11">
        <v>1.12407933801366</v>
      </c>
      <c r="G241" s="11">
        <v>0.987501179906048</v>
      </c>
      <c r="H241" s="11">
        <v>1.27954718825698</v>
      </c>
      <c r="I241" s="11" t="s">
        <v>28</v>
      </c>
      <c r="J241" s="11" t="s">
        <v>5645</v>
      </c>
      <c r="K241" s="11" t="s">
        <v>5777</v>
      </c>
    </row>
    <row r="242" spans="1:11">
      <c r="A242" s="11" t="s">
        <v>5794</v>
      </c>
      <c r="B242" s="11">
        <v>64</v>
      </c>
      <c r="C242" s="11">
        <v>0.0464780662233306</v>
      </c>
      <c r="D242" s="11">
        <v>0.0743052945067037</v>
      </c>
      <c r="E242" s="11">
        <v>0.533937763066182</v>
      </c>
      <c r="F242" s="11">
        <v>1.04757510153822</v>
      </c>
      <c r="G242" s="11">
        <v>0.905597519133398</v>
      </c>
      <c r="H242" s="11">
        <v>1.21181161628289</v>
      </c>
      <c r="I242" s="11" t="s">
        <v>28</v>
      </c>
      <c r="J242" s="11" t="s">
        <v>5645</v>
      </c>
      <c r="K242" s="11" t="s">
        <v>5779</v>
      </c>
    </row>
    <row r="243" spans="1:11">
      <c r="A243" s="11" t="s">
        <v>5796</v>
      </c>
      <c r="B243" s="11">
        <v>64</v>
      </c>
      <c r="C243" s="11">
        <v>0.114917200483709</v>
      </c>
      <c r="D243" s="11">
        <v>0.0635578532684795</v>
      </c>
      <c r="E243" s="11">
        <v>0.0705952326824203</v>
      </c>
      <c r="F243" s="11">
        <v>1.12178055083951</v>
      </c>
      <c r="G243" s="11">
        <v>0.990390279399757</v>
      </c>
      <c r="H243" s="11">
        <v>1.27060173187934</v>
      </c>
      <c r="I243" s="11" t="s">
        <v>28</v>
      </c>
      <c r="J243" s="11" t="s">
        <v>5645</v>
      </c>
      <c r="K243" s="11" t="s">
        <v>5779</v>
      </c>
    </row>
    <row r="244" spans="1:11">
      <c r="A244" s="11" t="s">
        <v>5785</v>
      </c>
      <c r="B244" s="11">
        <v>64</v>
      </c>
      <c r="C244" s="11">
        <v>0.141174656075116</v>
      </c>
      <c r="D244" s="11">
        <v>0.0454051431553679</v>
      </c>
      <c r="E244" s="11">
        <v>0.00187580911693171</v>
      </c>
      <c r="F244" s="11">
        <v>1.15162576885753</v>
      </c>
      <c r="G244" s="11">
        <v>1.05356597352986</v>
      </c>
      <c r="H244" s="11">
        <v>1.25881239980945</v>
      </c>
      <c r="I244" s="11" t="s">
        <v>28</v>
      </c>
      <c r="J244" s="11" t="s">
        <v>5645</v>
      </c>
      <c r="K244" s="11" t="s">
        <v>5779</v>
      </c>
    </row>
    <row r="245" spans="1:11">
      <c r="A245" s="11" t="s">
        <v>5799</v>
      </c>
      <c r="B245" s="11">
        <v>64</v>
      </c>
      <c r="C245" s="11">
        <v>0.0981107591553503</v>
      </c>
      <c r="D245" s="11">
        <v>0.179209049095823</v>
      </c>
      <c r="E245" s="11">
        <v>0.585993353178522</v>
      </c>
      <c r="F245" s="11">
        <v>1.10308495510057</v>
      </c>
      <c r="G245" s="11">
        <v>0.776359978088907</v>
      </c>
      <c r="H245" s="11">
        <v>1.56730956323186</v>
      </c>
      <c r="I245" s="11" t="s">
        <v>28</v>
      </c>
      <c r="J245" s="11" t="s">
        <v>5645</v>
      </c>
      <c r="K245" s="11" t="s">
        <v>5779</v>
      </c>
    </row>
    <row r="246" spans="1:11">
      <c r="A246" s="11" t="s">
        <v>5801</v>
      </c>
      <c r="B246" s="11">
        <v>64</v>
      </c>
      <c r="C246" s="11">
        <v>0.0981107591553503</v>
      </c>
      <c r="D246" s="11">
        <v>0.0673171806714647</v>
      </c>
      <c r="E246" s="11">
        <v>0.149961774347336</v>
      </c>
      <c r="F246" s="11">
        <v>1.10308495510057</v>
      </c>
      <c r="G246" s="11">
        <v>0.966734951236133</v>
      </c>
      <c r="H246" s="11">
        <v>1.25866600417554</v>
      </c>
      <c r="I246" s="11" t="s">
        <v>28</v>
      </c>
      <c r="J246" s="11" t="s">
        <v>5645</v>
      </c>
      <c r="K246" s="11" t="s">
        <v>5779</v>
      </c>
    </row>
    <row r="247" spans="1:11">
      <c r="A247" s="11" t="s">
        <v>5772</v>
      </c>
      <c r="B247" s="11">
        <v>1</v>
      </c>
      <c r="C247" s="11">
        <v>0.0562152133580705</v>
      </c>
      <c r="D247" s="11">
        <v>0.00862708719851577</v>
      </c>
      <c r="E247" s="12" t="s">
        <v>5921</v>
      </c>
      <c r="F247" s="11">
        <v>1.05782531737964</v>
      </c>
      <c r="G247" s="11">
        <v>1.0400888294609</v>
      </c>
      <c r="H247" s="11">
        <v>1.07586426312195</v>
      </c>
      <c r="I247" s="11" t="s">
        <v>40</v>
      </c>
      <c r="J247" s="11" t="s">
        <v>5523</v>
      </c>
      <c r="K247" s="11" t="s">
        <v>5775</v>
      </c>
    </row>
    <row r="248" spans="1:11">
      <c r="A248" s="11" t="s">
        <v>5772</v>
      </c>
      <c r="B248" s="11">
        <v>1</v>
      </c>
      <c r="C248" s="11">
        <v>0.0562152133580705</v>
      </c>
      <c r="D248" s="11">
        <v>0.00862708719851577</v>
      </c>
      <c r="E248" s="12" t="s">
        <v>5921</v>
      </c>
      <c r="F248" s="11">
        <v>1.05782531737964</v>
      </c>
      <c r="G248" s="11">
        <v>1.0400888294609</v>
      </c>
      <c r="H248" s="11">
        <v>1.07586426312195</v>
      </c>
      <c r="I248" s="11" t="s">
        <v>40</v>
      </c>
      <c r="J248" s="11" t="s">
        <v>5523</v>
      </c>
      <c r="K248" s="11" t="s">
        <v>5776</v>
      </c>
    </row>
    <row r="249" spans="1:11">
      <c r="A249" s="11" t="s">
        <v>5772</v>
      </c>
      <c r="B249" s="11">
        <v>1</v>
      </c>
      <c r="C249" s="11">
        <v>0.0562152133580705</v>
      </c>
      <c r="D249" s="11">
        <v>0.00862708719851577</v>
      </c>
      <c r="E249" s="12" t="s">
        <v>5921</v>
      </c>
      <c r="F249" s="11">
        <v>1.05782531737964</v>
      </c>
      <c r="G249" s="11">
        <v>1.0400888294609</v>
      </c>
      <c r="H249" s="11">
        <v>1.07586426312195</v>
      </c>
      <c r="I249" s="11" t="s">
        <v>40</v>
      </c>
      <c r="J249" s="11" t="s">
        <v>5523</v>
      </c>
      <c r="K249" s="11" t="s">
        <v>5777</v>
      </c>
    </row>
    <row r="250" spans="1:11">
      <c r="A250" s="11" t="s">
        <v>5772</v>
      </c>
      <c r="B250" s="11">
        <v>1</v>
      </c>
      <c r="C250" s="11">
        <v>0.051062091503268</v>
      </c>
      <c r="D250" s="11">
        <v>0.00759803921568627</v>
      </c>
      <c r="E250" s="12" t="s">
        <v>5922</v>
      </c>
      <c r="F250" s="11">
        <v>1.05238823562215</v>
      </c>
      <c r="G250" s="11">
        <v>1.03683202519855</v>
      </c>
      <c r="H250" s="11">
        <v>1.06817784516621</v>
      </c>
      <c r="I250" s="11" t="s">
        <v>42</v>
      </c>
      <c r="J250" s="11" t="s">
        <v>5523</v>
      </c>
      <c r="K250" s="11" t="s">
        <v>5775</v>
      </c>
    </row>
    <row r="251" spans="1:11">
      <c r="A251" s="11" t="s">
        <v>5772</v>
      </c>
      <c r="B251" s="11">
        <v>1</v>
      </c>
      <c r="C251" s="11">
        <v>0.051062091503268</v>
      </c>
      <c r="D251" s="11">
        <v>0.00759803921568627</v>
      </c>
      <c r="E251" s="12" t="s">
        <v>5922</v>
      </c>
      <c r="F251" s="11">
        <v>1.05238823562215</v>
      </c>
      <c r="G251" s="11">
        <v>1.03683202519855</v>
      </c>
      <c r="H251" s="11">
        <v>1.06817784516621</v>
      </c>
      <c r="I251" s="11" t="s">
        <v>42</v>
      </c>
      <c r="J251" s="11" t="s">
        <v>5523</v>
      </c>
      <c r="K251" s="11" t="s">
        <v>5779</v>
      </c>
    </row>
    <row r="252" spans="1:11">
      <c r="A252" s="11" t="s">
        <v>5772</v>
      </c>
      <c r="B252" s="11">
        <v>1</v>
      </c>
      <c r="C252" s="11">
        <v>0.051062091503268</v>
      </c>
      <c r="D252" s="11">
        <v>0.00759803921568627</v>
      </c>
      <c r="E252" s="12" t="s">
        <v>5922</v>
      </c>
      <c r="F252" s="11">
        <v>1.05238823562215</v>
      </c>
      <c r="G252" s="11">
        <v>1.03683202519855</v>
      </c>
      <c r="H252" s="11">
        <v>1.06817784516621</v>
      </c>
      <c r="I252" s="11" t="s">
        <v>42</v>
      </c>
      <c r="J252" s="11" t="s">
        <v>5523</v>
      </c>
      <c r="K252" s="11" t="s">
        <v>5776</v>
      </c>
    </row>
    <row r="253" spans="1:11">
      <c r="A253" s="11" t="s">
        <v>5772</v>
      </c>
      <c r="B253" s="11">
        <v>1</v>
      </c>
      <c r="C253" s="11">
        <v>0.051062091503268</v>
      </c>
      <c r="D253" s="11">
        <v>0.00759803921568627</v>
      </c>
      <c r="E253" s="12" t="s">
        <v>5922</v>
      </c>
      <c r="F253" s="11">
        <v>1.05238823562215</v>
      </c>
      <c r="G253" s="11">
        <v>1.03683202519855</v>
      </c>
      <c r="H253" s="11">
        <v>1.06817784516621</v>
      </c>
      <c r="I253" s="11" t="s">
        <v>42</v>
      </c>
      <c r="J253" s="11" t="s">
        <v>5523</v>
      </c>
      <c r="K253" s="11" t="s">
        <v>5777</v>
      </c>
    </row>
    <row r="254" spans="1:11">
      <c r="A254" s="11" t="s">
        <v>5772</v>
      </c>
      <c r="B254" s="11">
        <v>1</v>
      </c>
      <c r="C254" s="11">
        <v>0.0844769128072614</v>
      </c>
      <c r="D254" s="11">
        <v>0.01243093811879</v>
      </c>
      <c r="E254" s="12">
        <v>1.07788672994299e-11</v>
      </c>
      <c r="F254" s="11">
        <v>1.08814772166582</v>
      </c>
      <c r="G254" s="11">
        <v>1.06195576997478</v>
      </c>
      <c r="H254" s="11">
        <v>1.11498566856003</v>
      </c>
      <c r="I254" s="11" t="s">
        <v>38</v>
      </c>
      <c r="J254" s="11" t="s">
        <v>5523</v>
      </c>
      <c r="K254" s="11" t="s">
        <v>5775</v>
      </c>
    </row>
    <row r="255" spans="1:11">
      <c r="A255" s="11" t="s">
        <v>5772</v>
      </c>
      <c r="B255" s="11">
        <v>1</v>
      </c>
      <c r="C255" s="11">
        <v>0.0844769128072614</v>
      </c>
      <c r="D255" s="11">
        <v>0.01243093811879</v>
      </c>
      <c r="E255" s="12">
        <v>1.07788672994299e-11</v>
      </c>
      <c r="F255" s="11">
        <v>1.08814772166582</v>
      </c>
      <c r="G255" s="11">
        <v>1.06195576997478</v>
      </c>
      <c r="H255" s="11">
        <v>1.11498566856003</v>
      </c>
      <c r="I255" s="11" t="s">
        <v>38</v>
      </c>
      <c r="J255" s="11" t="s">
        <v>5523</v>
      </c>
      <c r="K255" s="11" t="s">
        <v>5779</v>
      </c>
    </row>
    <row r="256" spans="1:11">
      <c r="A256" s="11" t="s">
        <v>5772</v>
      </c>
      <c r="B256" s="11">
        <v>1</v>
      </c>
      <c r="C256" s="11">
        <v>0.0844769128072614</v>
      </c>
      <c r="D256" s="11">
        <v>0.01243093811879</v>
      </c>
      <c r="E256" s="12">
        <v>1.07788672994299e-11</v>
      </c>
      <c r="F256" s="11">
        <v>1.08814772166582</v>
      </c>
      <c r="G256" s="11">
        <v>1.06195576997478</v>
      </c>
      <c r="H256" s="11">
        <v>1.11498566856003</v>
      </c>
      <c r="I256" s="11" t="s">
        <v>38</v>
      </c>
      <c r="J256" s="11" t="s">
        <v>5523</v>
      </c>
      <c r="K256" s="11" t="s">
        <v>5776</v>
      </c>
    </row>
    <row r="257" spans="1:11">
      <c r="A257" s="11" t="s">
        <v>5772</v>
      </c>
      <c r="B257" s="11">
        <v>1</v>
      </c>
      <c r="C257" s="11">
        <v>0.0844769128072614</v>
      </c>
      <c r="D257" s="11">
        <v>0.01243093811879</v>
      </c>
      <c r="E257" s="12">
        <v>1.07788672994299e-11</v>
      </c>
      <c r="F257" s="11">
        <v>1.08814772166582</v>
      </c>
      <c r="G257" s="11">
        <v>1.06195576997478</v>
      </c>
      <c r="H257" s="11">
        <v>1.11498566856003</v>
      </c>
      <c r="I257" s="11" t="s">
        <v>38</v>
      </c>
      <c r="J257" s="11" t="s">
        <v>5523</v>
      </c>
      <c r="K257" s="11" t="s">
        <v>5777</v>
      </c>
    </row>
    <row r="258" spans="1:11">
      <c r="A258" s="11" t="s">
        <v>5772</v>
      </c>
      <c r="B258" s="11">
        <v>1</v>
      </c>
      <c r="C258" s="11">
        <v>0.0672586015538291</v>
      </c>
      <c r="D258" s="11">
        <v>0.0103218645948946</v>
      </c>
      <c r="E258" s="12" t="s">
        <v>5921</v>
      </c>
      <c r="F258" s="11">
        <v>1.06957203540428</v>
      </c>
      <c r="G258" s="11">
        <v>1.04815109166984</v>
      </c>
      <c r="H258" s="11">
        <v>1.09143075651082</v>
      </c>
      <c r="I258" s="11" t="s">
        <v>44</v>
      </c>
      <c r="J258" s="11" t="s">
        <v>5523</v>
      </c>
      <c r="K258" s="11" t="s">
        <v>5775</v>
      </c>
    </row>
    <row r="259" spans="1:11">
      <c r="A259" s="11" t="s">
        <v>5772</v>
      </c>
      <c r="B259" s="11">
        <v>1</v>
      </c>
      <c r="C259" s="11">
        <v>0.0672586015538291</v>
      </c>
      <c r="D259" s="11">
        <v>0.0103218645948946</v>
      </c>
      <c r="E259" s="12" t="s">
        <v>5921</v>
      </c>
      <c r="F259" s="11">
        <v>1.06957203540428</v>
      </c>
      <c r="G259" s="11">
        <v>1.04815109166984</v>
      </c>
      <c r="H259" s="11">
        <v>1.09143075651082</v>
      </c>
      <c r="I259" s="11" t="s">
        <v>44</v>
      </c>
      <c r="J259" s="11" t="s">
        <v>5523</v>
      </c>
      <c r="K259" s="11" t="s">
        <v>5776</v>
      </c>
    </row>
    <row r="260" spans="1:11">
      <c r="A260" s="11" t="s">
        <v>5772</v>
      </c>
      <c r="B260" s="11">
        <v>1</v>
      </c>
      <c r="C260" s="11">
        <v>0.0672586015538291</v>
      </c>
      <c r="D260" s="11">
        <v>0.0103218645948946</v>
      </c>
      <c r="E260" s="12" t="s">
        <v>5921</v>
      </c>
      <c r="F260" s="11">
        <v>1.06957203540428</v>
      </c>
      <c r="G260" s="11">
        <v>1.04815109166984</v>
      </c>
      <c r="H260" s="11">
        <v>1.09143075651082</v>
      </c>
      <c r="I260" s="11" t="s">
        <v>44</v>
      </c>
      <c r="J260" s="11" t="s">
        <v>5523</v>
      </c>
      <c r="K260" s="11" t="s">
        <v>5777</v>
      </c>
    </row>
    <row r="261" spans="1:11">
      <c r="A261" s="11" t="s">
        <v>5772</v>
      </c>
      <c r="B261" s="11">
        <v>1</v>
      </c>
      <c r="C261" s="11">
        <v>0.0475667189952904</v>
      </c>
      <c r="D261" s="11">
        <v>0.00729984301412873</v>
      </c>
      <c r="E261" s="12" t="s">
        <v>5921</v>
      </c>
      <c r="F261" s="11">
        <v>1.04871616807628</v>
      </c>
      <c r="G261" s="11">
        <v>1.03381829108989</v>
      </c>
      <c r="H261" s="11">
        <v>1.06382873147382</v>
      </c>
      <c r="I261" s="11" t="s">
        <v>45</v>
      </c>
      <c r="J261" s="11" t="s">
        <v>5523</v>
      </c>
      <c r="K261" s="11" t="s">
        <v>5775</v>
      </c>
    </row>
    <row r="262" spans="1:11">
      <c r="A262" s="11" t="s">
        <v>5772</v>
      </c>
      <c r="B262" s="11">
        <v>1</v>
      </c>
      <c r="C262" s="11">
        <v>0.0475667189952904</v>
      </c>
      <c r="D262" s="11">
        <v>0.00729984301412873</v>
      </c>
      <c r="E262" s="12" t="s">
        <v>5921</v>
      </c>
      <c r="F262" s="11">
        <v>1.04871616807628</v>
      </c>
      <c r="G262" s="11">
        <v>1.03381829108989</v>
      </c>
      <c r="H262" s="11">
        <v>1.06382873147382</v>
      </c>
      <c r="I262" s="11" t="s">
        <v>45</v>
      </c>
      <c r="J262" s="11" t="s">
        <v>5523</v>
      </c>
      <c r="K262" s="11" t="s">
        <v>5779</v>
      </c>
    </row>
    <row r="263" spans="1:11">
      <c r="A263" s="11" t="s">
        <v>5772</v>
      </c>
      <c r="B263" s="11">
        <v>1</v>
      </c>
      <c r="C263" s="11">
        <v>0.0475667189952904</v>
      </c>
      <c r="D263" s="11">
        <v>0.00729984301412873</v>
      </c>
      <c r="E263" s="12" t="s">
        <v>5921</v>
      </c>
      <c r="F263" s="11">
        <v>1.04871616807628</v>
      </c>
      <c r="G263" s="11">
        <v>1.03381829108989</v>
      </c>
      <c r="H263" s="11">
        <v>1.06382873147382</v>
      </c>
      <c r="I263" s="11" t="s">
        <v>45</v>
      </c>
      <c r="J263" s="11" t="s">
        <v>5523</v>
      </c>
      <c r="K263" s="11" t="s">
        <v>5776</v>
      </c>
    </row>
    <row r="264" spans="1:11">
      <c r="A264" s="11" t="s">
        <v>5772</v>
      </c>
      <c r="B264" s="11">
        <v>1</v>
      </c>
      <c r="C264" s="11">
        <v>0.0475667189952904</v>
      </c>
      <c r="D264" s="11">
        <v>0.00729984301412873</v>
      </c>
      <c r="E264" s="12" t="s">
        <v>5921</v>
      </c>
      <c r="F264" s="11">
        <v>1.04871616807628</v>
      </c>
      <c r="G264" s="11">
        <v>1.03381829108989</v>
      </c>
      <c r="H264" s="11">
        <v>1.06382873147382</v>
      </c>
      <c r="I264" s="11" t="s">
        <v>45</v>
      </c>
      <c r="J264" s="11" t="s">
        <v>5523</v>
      </c>
      <c r="K264" s="11" t="s">
        <v>5777</v>
      </c>
    </row>
    <row r="265" spans="1:11">
      <c r="A265" s="11" t="s">
        <v>5772</v>
      </c>
      <c r="B265" s="11">
        <v>1</v>
      </c>
      <c r="C265" s="11">
        <v>0.0956208002165658</v>
      </c>
      <c r="D265" s="11">
        <v>0.0136809059670581</v>
      </c>
      <c r="E265" s="12" t="s">
        <v>5923</v>
      </c>
      <c r="F265" s="11">
        <v>1.10034173552573</v>
      </c>
      <c r="G265" s="11">
        <v>1.07122861119819</v>
      </c>
      <c r="H265" s="11">
        <v>1.13024607659194</v>
      </c>
      <c r="I265" s="11" t="s">
        <v>5713</v>
      </c>
      <c r="J265" s="11" t="s">
        <v>5523</v>
      </c>
      <c r="K265" s="11" t="s">
        <v>5775</v>
      </c>
    </row>
    <row r="266" spans="1:11">
      <c r="A266" s="11" t="s">
        <v>5772</v>
      </c>
      <c r="B266" s="11">
        <v>1</v>
      </c>
      <c r="C266" s="11">
        <v>0.0956208002165658</v>
      </c>
      <c r="D266" s="11">
        <v>0.0136809059670581</v>
      </c>
      <c r="E266" s="12" t="s">
        <v>5923</v>
      </c>
      <c r="F266" s="11">
        <v>1.10034173552573</v>
      </c>
      <c r="G266" s="11">
        <v>1.07122861119819</v>
      </c>
      <c r="H266" s="11">
        <v>1.13024607659194</v>
      </c>
      <c r="I266" s="11" t="s">
        <v>5713</v>
      </c>
      <c r="J266" s="11" t="s">
        <v>5523</v>
      </c>
      <c r="K266" s="11" t="s">
        <v>5776</v>
      </c>
    </row>
    <row r="267" spans="1:11">
      <c r="A267" s="11" t="s">
        <v>5772</v>
      </c>
      <c r="B267" s="11">
        <v>1</v>
      </c>
      <c r="C267" s="11">
        <v>0.0956208002165658</v>
      </c>
      <c r="D267" s="11">
        <v>0.0136809059670581</v>
      </c>
      <c r="E267" s="12" t="s">
        <v>5923</v>
      </c>
      <c r="F267" s="11">
        <v>1.10034173552573</v>
      </c>
      <c r="G267" s="11">
        <v>1.07122861119819</v>
      </c>
      <c r="H267" s="11">
        <v>1.13024607659194</v>
      </c>
      <c r="I267" s="11" t="s">
        <v>5713</v>
      </c>
      <c r="J267" s="11" t="s">
        <v>5523</v>
      </c>
      <c r="K267" s="11" t="s">
        <v>5777</v>
      </c>
    </row>
    <row r="268" spans="1:11">
      <c r="A268" s="11" t="s">
        <v>5785</v>
      </c>
      <c r="B268" s="11">
        <v>2</v>
      </c>
      <c r="C268" s="11">
        <v>0.0587280455945417</v>
      </c>
      <c r="D268" s="11">
        <v>0.00795295646810232</v>
      </c>
      <c r="E268" s="12" t="s">
        <v>5924</v>
      </c>
      <c r="F268" s="11">
        <v>1.06048679746373</v>
      </c>
      <c r="G268" s="11">
        <v>1.0440843183655</v>
      </c>
      <c r="H268" s="11">
        <v>1.07714695816471</v>
      </c>
      <c r="I268" s="11" t="s">
        <v>40</v>
      </c>
      <c r="J268" s="11" t="s">
        <v>5523</v>
      </c>
      <c r="K268" s="11" t="s">
        <v>5779</v>
      </c>
    </row>
    <row r="269" spans="1:11">
      <c r="A269" s="11" t="s">
        <v>5785</v>
      </c>
      <c r="B269" s="11">
        <v>2</v>
      </c>
      <c r="C269" s="11">
        <v>0.0711685654471365</v>
      </c>
      <c r="D269" s="11">
        <v>0.0107116820484204</v>
      </c>
      <c r="E269" s="12" t="s">
        <v>5925</v>
      </c>
      <c r="F269" s="11">
        <v>1.07376220982113</v>
      </c>
      <c r="G269" s="11">
        <v>1.05145368504394</v>
      </c>
      <c r="H269" s="11">
        <v>1.09654405100284</v>
      </c>
      <c r="I269" s="11" t="s">
        <v>44</v>
      </c>
      <c r="J269" s="11" t="s">
        <v>5523</v>
      </c>
      <c r="K269" s="11" t="s">
        <v>5779</v>
      </c>
    </row>
    <row r="270" spans="1:11">
      <c r="A270" s="11" t="s">
        <v>5785</v>
      </c>
      <c r="B270" s="11">
        <v>2</v>
      </c>
      <c r="C270" s="11">
        <v>0.0928560986737565</v>
      </c>
      <c r="D270" s="11">
        <v>0.0128880521010344</v>
      </c>
      <c r="E270" s="12" t="s">
        <v>5926</v>
      </c>
      <c r="F270" s="11">
        <v>1.09730382043123</v>
      </c>
      <c r="G270" s="11">
        <v>1.06993245097992</v>
      </c>
      <c r="H270" s="11">
        <v>1.12537541340127</v>
      </c>
      <c r="I270" s="11" t="s">
        <v>5713</v>
      </c>
      <c r="J270" s="11" t="s">
        <v>5523</v>
      </c>
      <c r="K270" s="11" t="s">
        <v>5779</v>
      </c>
    </row>
    <row r="271" spans="1:11">
      <c r="A271" s="11" t="s">
        <v>5785</v>
      </c>
      <c r="B271" s="11">
        <v>2</v>
      </c>
      <c r="C271" s="11">
        <v>0.115963394924531</v>
      </c>
      <c r="D271" s="11">
        <v>0.0175339653741006</v>
      </c>
      <c r="E271" s="12" t="s">
        <v>5927</v>
      </c>
      <c r="F271" s="11">
        <v>1.12295476553696</v>
      </c>
      <c r="G271" s="11">
        <v>1.08501826699554</v>
      </c>
      <c r="H271" s="11">
        <v>1.16221767301117</v>
      </c>
      <c r="I271" s="11" t="s">
        <v>34</v>
      </c>
      <c r="J271" s="11" t="s">
        <v>5523</v>
      </c>
      <c r="K271" s="11" t="s">
        <v>5775</v>
      </c>
    </row>
    <row r="272" spans="1:11">
      <c r="A272" s="11" t="s">
        <v>5785</v>
      </c>
      <c r="B272" s="11">
        <v>2</v>
      </c>
      <c r="C272" s="11">
        <v>0.115963394924531</v>
      </c>
      <c r="D272" s="11">
        <v>0.0175339653741006</v>
      </c>
      <c r="E272" s="12" t="s">
        <v>5927</v>
      </c>
      <c r="F272" s="11">
        <v>1.12295476553696</v>
      </c>
      <c r="G272" s="11">
        <v>1.08501826699554</v>
      </c>
      <c r="H272" s="11">
        <v>1.16221767301117</v>
      </c>
      <c r="I272" s="11" t="s">
        <v>34</v>
      </c>
      <c r="J272" s="11" t="s">
        <v>5523</v>
      </c>
      <c r="K272" s="11" t="s">
        <v>5776</v>
      </c>
    </row>
    <row r="273" spans="1:11">
      <c r="A273" s="11" t="s">
        <v>5794</v>
      </c>
      <c r="B273" s="11">
        <v>7</v>
      </c>
      <c r="C273" s="11">
        <v>0.00320505065466412</v>
      </c>
      <c r="D273" s="11">
        <v>0.103668142958956</v>
      </c>
      <c r="E273" s="11">
        <v>0.976532305771389</v>
      </c>
      <c r="F273" s="11">
        <v>1.00321019232115</v>
      </c>
      <c r="G273" s="11">
        <v>0.81874343568819</v>
      </c>
      <c r="H273" s="11">
        <v>1.22923817902868</v>
      </c>
      <c r="I273" s="11" t="s">
        <v>28</v>
      </c>
      <c r="J273" s="11" t="s">
        <v>5523</v>
      </c>
      <c r="K273" s="11" t="s">
        <v>5776</v>
      </c>
    </row>
    <row r="274" spans="1:11">
      <c r="A274" s="11" t="s">
        <v>5796</v>
      </c>
      <c r="B274" s="11">
        <v>7</v>
      </c>
      <c r="C274" s="11">
        <v>0.0727062861813502</v>
      </c>
      <c r="D274" s="11">
        <v>0.0387586348894101</v>
      </c>
      <c r="E274" s="11">
        <v>0.0606726873718101</v>
      </c>
      <c r="F274" s="11">
        <v>1.07541462638678</v>
      </c>
      <c r="G274" s="11">
        <v>0.996744671905834</v>
      </c>
      <c r="H274" s="11">
        <v>1.16029375550641</v>
      </c>
      <c r="I274" s="11" t="s">
        <v>28</v>
      </c>
      <c r="J274" s="11" t="s">
        <v>5523</v>
      </c>
      <c r="K274" s="11" t="s">
        <v>5776</v>
      </c>
    </row>
    <row r="275" spans="1:11">
      <c r="A275" s="11" t="s">
        <v>5785</v>
      </c>
      <c r="B275" s="11">
        <v>7</v>
      </c>
      <c r="C275" s="11">
        <v>0.0752301850879757</v>
      </c>
      <c r="D275" s="11">
        <v>0.0332038022296279</v>
      </c>
      <c r="E275" s="11">
        <v>0.0234691479365077</v>
      </c>
      <c r="F275" s="11">
        <v>1.07813229230086</v>
      </c>
      <c r="G275" s="11">
        <v>1.010202426166</v>
      </c>
      <c r="H275" s="11">
        <v>1.15063002185951</v>
      </c>
      <c r="I275" s="11" t="s">
        <v>28</v>
      </c>
      <c r="J275" s="11" t="s">
        <v>5523</v>
      </c>
      <c r="K275" s="11" t="s">
        <v>5776</v>
      </c>
    </row>
    <row r="276" spans="1:11">
      <c r="A276" s="11" t="s">
        <v>5799</v>
      </c>
      <c r="B276" s="11">
        <v>7</v>
      </c>
      <c r="C276" s="11">
        <v>0.116484647718542</v>
      </c>
      <c r="D276" s="11">
        <v>0.0645503485880971</v>
      </c>
      <c r="E276" s="11">
        <v>0.121185530812012</v>
      </c>
      <c r="F276" s="11">
        <v>1.12354026142847</v>
      </c>
      <c r="G276" s="11">
        <v>0.990016137467502</v>
      </c>
      <c r="H276" s="11">
        <v>1.27507287131691</v>
      </c>
      <c r="I276" s="11" t="s">
        <v>28</v>
      </c>
      <c r="J276" s="11" t="s">
        <v>5523</v>
      </c>
      <c r="K276" s="11" t="s">
        <v>5776</v>
      </c>
    </row>
    <row r="277" spans="1:11">
      <c r="A277" s="11" t="s">
        <v>5801</v>
      </c>
      <c r="B277" s="11">
        <v>7</v>
      </c>
      <c r="C277" s="11">
        <v>0.073353474372759</v>
      </c>
      <c r="D277" s="11">
        <v>0.0439422269869533</v>
      </c>
      <c r="E277" s="11">
        <v>0.146094975376524</v>
      </c>
      <c r="F277" s="11">
        <v>1.07611084730253</v>
      </c>
      <c r="G277" s="11">
        <v>0.987307941718198</v>
      </c>
      <c r="H277" s="11">
        <v>1.17290108460678</v>
      </c>
      <c r="I277" s="11" t="s">
        <v>28</v>
      </c>
      <c r="J277" s="11" t="s">
        <v>5523</v>
      </c>
      <c r="K277" s="11" t="s">
        <v>5776</v>
      </c>
    </row>
    <row r="278" spans="1:11">
      <c r="A278" s="11" t="s">
        <v>5794</v>
      </c>
      <c r="B278" s="11">
        <v>9</v>
      </c>
      <c r="C278" s="11" t="s">
        <v>5928</v>
      </c>
      <c r="D278" s="11">
        <v>0.0879430014888678</v>
      </c>
      <c r="E278" s="11">
        <v>0.786636253525179</v>
      </c>
      <c r="F278" s="11">
        <v>0.975567719708736</v>
      </c>
      <c r="G278" s="11">
        <v>0.821105247282601</v>
      </c>
      <c r="H278" s="11">
        <v>1.15908694882587</v>
      </c>
      <c r="I278" s="11" t="s">
        <v>28</v>
      </c>
      <c r="J278" s="11" t="s">
        <v>5523</v>
      </c>
      <c r="K278" s="11" t="s">
        <v>5775</v>
      </c>
    </row>
    <row r="279" spans="1:11">
      <c r="A279" s="11" t="s">
        <v>5796</v>
      </c>
      <c r="B279" s="11">
        <v>9</v>
      </c>
      <c r="C279" s="11">
        <v>0.0734765630767863</v>
      </c>
      <c r="D279" s="11">
        <v>0.0378088093938803</v>
      </c>
      <c r="E279" s="11">
        <v>0.0519712867533783</v>
      </c>
      <c r="F279" s="11">
        <v>1.07624331254443</v>
      </c>
      <c r="G279" s="11">
        <v>0.999371494257312</v>
      </c>
      <c r="H279" s="11">
        <v>1.15902812362824</v>
      </c>
      <c r="I279" s="11" t="s">
        <v>28</v>
      </c>
      <c r="J279" s="11" t="s">
        <v>5523</v>
      </c>
      <c r="K279" s="11" t="s">
        <v>5775</v>
      </c>
    </row>
    <row r="280" spans="1:11">
      <c r="A280" s="11" t="s">
        <v>5785</v>
      </c>
      <c r="B280" s="11">
        <v>9</v>
      </c>
      <c r="C280" s="11">
        <v>0.0805268064564815</v>
      </c>
      <c r="D280" s="11">
        <v>0.0324499390130956</v>
      </c>
      <c r="E280" s="11">
        <v>0.0130804887932582</v>
      </c>
      <c r="F280" s="11">
        <v>1.08385790064248</v>
      </c>
      <c r="G280" s="11">
        <v>1.01706896401427</v>
      </c>
      <c r="H280" s="11">
        <v>1.15503273656932</v>
      </c>
      <c r="I280" s="11" t="s">
        <v>28</v>
      </c>
      <c r="J280" s="11" t="s">
        <v>5523</v>
      </c>
      <c r="K280" s="11" t="s">
        <v>5775</v>
      </c>
    </row>
    <row r="281" spans="1:11">
      <c r="A281" s="11" t="s">
        <v>5799</v>
      </c>
      <c r="B281" s="11">
        <v>9</v>
      </c>
      <c r="C281" s="11">
        <v>0.14204779442841</v>
      </c>
      <c r="D281" s="11">
        <v>0.0636340867758219</v>
      </c>
      <c r="E281" s="11">
        <v>0.0560988788030642</v>
      </c>
      <c r="F281" s="11">
        <v>1.15263173659556</v>
      </c>
      <c r="G281" s="11">
        <v>1.01747593235307</v>
      </c>
      <c r="H281" s="11">
        <v>1.30574088090202</v>
      </c>
      <c r="I281" s="11" t="s">
        <v>28</v>
      </c>
      <c r="J281" s="11" t="s">
        <v>5523</v>
      </c>
      <c r="K281" s="11" t="s">
        <v>5775</v>
      </c>
    </row>
    <row r="282" spans="1:11">
      <c r="A282" s="11" t="s">
        <v>5801</v>
      </c>
      <c r="B282" s="11">
        <v>9</v>
      </c>
      <c r="C282" s="11">
        <v>0.0730693770694482</v>
      </c>
      <c r="D282" s="11">
        <v>0.0385590256989808</v>
      </c>
      <c r="E282" s="11">
        <v>0.094694135762776</v>
      </c>
      <c r="F282" s="11">
        <v>1.07580517053577</v>
      </c>
      <c r="G282" s="11">
        <v>0.997496824880324</v>
      </c>
      <c r="H282" s="11">
        <v>1.16026110167354</v>
      </c>
      <c r="I282" s="11" t="s">
        <v>28</v>
      </c>
      <c r="J282" s="11" t="s">
        <v>5523</v>
      </c>
      <c r="K282" s="11" t="s">
        <v>5775</v>
      </c>
    </row>
    <row r="283" spans="1:11">
      <c r="A283" s="11" t="s">
        <v>5794</v>
      </c>
      <c r="B283" s="11">
        <v>11</v>
      </c>
      <c r="C283" s="11">
        <v>0.0371512805167132</v>
      </c>
      <c r="D283" s="11">
        <v>0.112089383526819</v>
      </c>
      <c r="E283" s="11">
        <v>0.747896956937435</v>
      </c>
      <c r="F283" s="11">
        <v>1.03785001544935</v>
      </c>
      <c r="G283" s="11">
        <v>0.833148058597509</v>
      </c>
      <c r="H283" s="11">
        <v>1.29284662366186</v>
      </c>
      <c r="I283" s="11" t="s">
        <v>25</v>
      </c>
      <c r="J283" s="11" t="s">
        <v>5523</v>
      </c>
      <c r="K283" s="11" t="s">
        <v>5775</v>
      </c>
    </row>
    <row r="284" spans="1:11">
      <c r="A284" s="11" t="s">
        <v>5796</v>
      </c>
      <c r="B284" s="11">
        <v>11</v>
      </c>
      <c r="C284" s="11">
        <v>0.0559934065516201</v>
      </c>
      <c r="D284" s="11">
        <v>0.0442750115150782</v>
      </c>
      <c r="E284" s="11">
        <v>0.205988613758477</v>
      </c>
      <c r="F284" s="11">
        <v>1.05759071054387</v>
      </c>
      <c r="G284" s="11">
        <v>0.969683435390278</v>
      </c>
      <c r="H284" s="11">
        <v>1.15346727623382</v>
      </c>
      <c r="I284" s="11" t="s">
        <v>25</v>
      </c>
      <c r="J284" s="11" t="s">
        <v>5523</v>
      </c>
      <c r="K284" s="11" t="s">
        <v>5775</v>
      </c>
    </row>
    <row r="285" spans="1:11">
      <c r="A285" s="11" t="s">
        <v>5785</v>
      </c>
      <c r="B285" s="11">
        <v>11</v>
      </c>
      <c r="C285" s="11">
        <v>0.0824256326646092</v>
      </c>
      <c r="D285" s="11">
        <v>0.0416356549393298</v>
      </c>
      <c r="E285" s="11">
        <v>0.0477385270173218</v>
      </c>
      <c r="F285" s="11">
        <v>1.08591791361446</v>
      </c>
      <c r="G285" s="11">
        <v>1.00082008506955</v>
      </c>
      <c r="H285" s="11">
        <v>1.17825144868753</v>
      </c>
      <c r="I285" s="11" t="s">
        <v>25</v>
      </c>
      <c r="J285" s="11" t="s">
        <v>5523</v>
      </c>
      <c r="K285" s="11" t="s">
        <v>5775</v>
      </c>
    </row>
    <row r="286" spans="1:11">
      <c r="A286" s="11" t="s">
        <v>5799</v>
      </c>
      <c r="B286" s="11">
        <v>11</v>
      </c>
      <c r="C286" s="11">
        <v>0.0233952322216028</v>
      </c>
      <c r="D286" s="11">
        <v>0.0674523589375366</v>
      </c>
      <c r="E286" s="11">
        <v>0.735898901132244</v>
      </c>
      <c r="F286" s="11">
        <v>1.02367104738694</v>
      </c>
      <c r="G286" s="11">
        <v>0.896899564610953</v>
      </c>
      <c r="H286" s="11">
        <v>1.16836093427341</v>
      </c>
      <c r="I286" s="11" t="s">
        <v>25</v>
      </c>
      <c r="J286" s="11" t="s">
        <v>5523</v>
      </c>
      <c r="K286" s="11" t="s">
        <v>5775</v>
      </c>
    </row>
    <row r="287" spans="1:11">
      <c r="A287" s="11" t="s">
        <v>5801</v>
      </c>
      <c r="B287" s="11">
        <v>11</v>
      </c>
      <c r="C287" s="11">
        <v>0.0506530780230212</v>
      </c>
      <c r="D287" s="11">
        <v>0.0456349446965353</v>
      </c>
      <c r="E287" s="11">
        <v>0.292992481492473</v>
      </c>
      <c r="F287" s="11">
        <v>1.05195788266341</v>
      </c>
      <c r="G287" s="11">
        <v>0.961951338205137</v>
      </c>
      <c r="H287" s="11">
        <v>1.15038603611953</v>
      </c>
      <c r="I287" s="11" t="s">
        <v>25</v>
      </c>
      <c r="J287" s="11" t="s">
        <v>5523</v>
      </c>
      <c r="K287" s="11" t="s">
        <v>5775</v>
      </c>
    </row>
    <row r="288" spans="1:11">
      <c r="A288" s="11" t="s">
        <v>5794</v>
      </c>
      <c r="B288" s="11">
        <v>26</v>
      </c>
      <c r="C288" s="11">
        <v>0.0866329718277356</v>
      </c>
      <c r="D288" s="11">
        <v>0.0248759836007197</v>
      </c>
      <c r="E288" s="11">
        <v>0.00192337386975972</v>
      </c>
      <c r="F288" s="11">
        <v>1.09049636337197</v>
      </c>
      <c r="G288" s="11">
        <v>1.03860248385874</v>
      </c>
      <c r="H288" s="11">
        <v>1.14498312589173</v>
      </c>
      <c r="I288" s="11" t="s">
        <v>34</v>
      </c>
      <c r="J288" s="11" t="s">
        <v>5523</v>
      </c>
      <c r="K288" s="11" t="s">
        <v>5777</v>
      </c>
    </row>
    <row r="289" spans="1:11">
      <c r="A289" s="11" t="s">
        <v>5796</v>
      </c>
      <c r="B289" s="11">
        <v>26</v>
      </c>
      <c r="C289" s="11">
        <v>0.116372624807814</v>
      </c>
      <c r="D289" s="11">
        <v>0.0157496962341673</v>
      </c>
      <c r="E289" s="12" t="s">
        <v>5929</v>
      </c>
      <c r="F289" s="11">
        <v>1.12341440622753</v>
      </c>
      <c r="G289" s="11">
        <v>1.08926506897764</v>
      </c>
      <c r="H289" s="11">
        <v>1.15863435270544</v>
      </c>
      <c r="I289" s="11" t="s">
        <v>34</v>
      </c>
      <c r="J289" s="11" t="s">
        <v>5523</v>
      </c>
      <c r="K289" s="11" t="s">
        <v>5777</v>
      </c>
    </row>
    <row r="290" spans="1:11">
      <c r="A290" s="11" t="s">
        <v>5785</v>
      </c>
      <c r="B290" s="11">
        <v>26</v>
      </c>
      <c r="C290" s="11">
        <v>0.1076465299912</v>
      </c>
      <c r="D290" s="11">
        <v>0.0120622266226111</v>
      </c>
      <c r="E290" s="12" t="s">
        <v>5930</v>
      </c>
      <c r="F290" s="11">
        <v>1.11365403250705</v>
      </c>
      <c r="G290" s="11">
        <v>1.087633859728</v>
      </c>
      <c r="H290" s="11">
        <v>1.1402967028163</v>
      </c>
      <c r="I290" s="11" t="s">
        <v>34</v>
      </c>
      <c r="J290" s="11" t="s">
        <v>5523</v>
      </c>
      <c r="K290" s="11" t="s">
        <v>5777</v>
      </c>
    </row>
    <row r="291" spans="1:11">
      <c r="A291" s="11" t="s">
        <v>5799</v>
      </c>
      <c r="B291" s="11">
        <v>26</v>
      </c>
      <c r="C291" s="11">
        <v>0.108236349925326</v>
      </c>
      <c r="D291" s="11">
        <v>0.0307614863074379</v>
      </c>
      <c r="E291" s="11">
        <v>0.00168512420674655</v>
      </c>
      <c r="F291" s="11">
        <v>1.11431108160642</v>
      </c>
      <c r="G291" s="11">
        <v>1.04911173215871</v>
      </c>
      <c r="H291" s="11">
        <v>1.1835623876171</v>
      </c>
      <c r="I291" s="11" t="s">
        <v>34</v>
      </c>
      <c r="J291" s="11" t="s">
        <v>5523</v>
      </c>
      <c r="K291" s="11" t="s">
        <v>5777</v>
      </c>
    </row>
    <row r="292" spans="1:11">
      <c r="A292" s="11" t="s">
        <v>5801</v>
      </c>
      <c r="B292" s="11">
        <v>26</v>
      </c>
      <c r="C292" s="11">
        <v>0.110717377969501</v>
      </c>
      <c r="D292" s="11">
        <v>0.0156632145699877</v>
      </c>
      <c r="E292" s="12" t="s">
        <v>5931</v>
      </c>
      <c r="F292" s="11">
        <v>1.11707915105889</v>
      </c>
      <c r="G292" s="11">
        <v>1.08330600089516</v>
      </c>
      <c r="H292" s="11">
        <v>1.1519052130232</v>
      </c>
      <c r="I292" s="11" t="s">
        <v>34</v>
      </c>
      <c r="J292" s="11" t="s">
        <v>5523</v>
      </c>
      <c r="K292" s="11" t="s">
        <v>5777</v>
      </c>
    </row>
    <row r="293" spans="1:11">
      <c r="A293" s="11" t="s">
        <v>5794</v>
      </c>
      <c r="B293" s="11">
        <v>31</v>
      </c>
      <c r="C293" s="11">
        <v>0.0995871738380953</v>
      </c>
      <c r="D293" s="11">
        <v>0.0226564967917885</v>
      </c>
      <c r="E293" s="11">
        <v>0.000135471229299289</v>
      </c>
      <c r="F293" s="11">
        <v>1.10471476876895</v>
      </c>
      <c r="G293" s="11">
        <v>1.05673127419813</v>
      </c>
      <c r="H293" s="11">
        <v>1.15487707247266</v>
      </c>
      <c r="I293" s="11" t="s">
        <v>34</v>
      </c>
      <c r="J293" s="11" t="s">
        <v>5523</v>
      </c>
      <c r="K293" s="11" t="s">
        <v>5779</v>
      </c>
    </row>
    <row r="294" spans="1:11">
      <c r="A294" s="11" t="s">
        <v>5796</v>
      </c>
      <c r="B294" s="11">
        <v>31</v>
      </c>
      <c r="C294" s="11">
        <v>0.116367928068391</v>
      </c>
      <c r="D294" s="11">
        <v>0.0161725057809925</v>
      </c>
      <c r="E294" s="12" t="s">
        <v>5932</v>
      </c>
      <c r="F294" s="11">
        <v>1.1234091298552</v>
      </c>
      <c r="G294" s="11">
        <v>1.08835764988551</v>
      </c>
      <c r="H294" s="11">
        <v>1.15958947242643</v>
      </c>
      <c r="I294" s="11" t="s">
        <v>34</v>
      </c>
      <c r="J294" s="11" t="s">
        <v>5523</v>
      </c>
      <c r="K294" s="11" t="s">
        <v>5779</v>
      </c>
    </row>
    <row r="295" spans="1:11">
      <c r="A295" s="11" t="s">
        <v>5785</v>
      </c>
      <c r="B295" s="11">
        <v>31</v>
      </c>
      <c r="C295" s="11">
        <v>0.107505923851712</v>
      </c>
      <c r="D295" s="11">
        <v>0.0118941313624983</v>
      </c>
      <c r="E295" s="12" t="s">
        <v>5933</v>
      </c>
      <c r="F295" s="11">
        <v>1.11349745692082</v>
      </c>
      <c r="G295" s="11">
        <v>1.08783929027732</v>
      </c>
      <c r="H295" s="11">
        <v>1.13976080626123</v>
      </c>
      <c r="I295" s="11" t="s">
        <v>34</v>
      </c>
      <c r="J295" s="11" t="s">
        <v>5523</v>
      </c>
      <c r="K295" s="11" t="s">
        <v>5779</v>
      </c>
    </row>
    <row r="296" spans="1:11">
      <c r="A296" s="11" t="s">
        <v>5799</v>
      </c>
      <c r="B296" s="11">
        <v>31</v>
      </c>
      <c r="C296" s="11">
        <v>0.10690401448245</v>
      </c>
      <c r="D296" s="11">
        <v>0.0325088615045337</v>
      </c>
      <c r="E296" s="11">
        <v>0.00257555256655191</v>
      </c>
      <c r="F296" s="11">
        <v>1.1128274340356</v>
      </c>
      <c r="G296" s="11">
        <v>1.04413275979839</v>
      </c>
      <c r="H296" s="11">
        <v>1.18604160852244</v>
      </c>
      <c r="I296" s="11" t="s">
        <v>34</v>
      </c>
      <c r="J296" s="11" t="s">
        <v>5523</v>
      </c>
      <c r="K296" s="11" t="s">
        <v>5779</v>
      </c>
    </row>
    <row r="297" spans="1:11">
      <c r="A297" s="11" t="s">
        <v>5801</v>
      </c>
      <c r="B297" s="11">
        <v>31</v>
      </c>
      <c r="C297" s="11">
        <v>0.109912118779206</v>
      </c>
      <c r="D297" s="11">
        <v>0.0152223504869112</v>
      </c>
      <c r="E297" s="12" t="s">
        <v>5934</v>
      </c>
      <c r="F297" s="11">
        <v>1.11617997488974</v>
      </c>
      <c r="G297" s="11">
        <v>1.08336973844228</v>
      </c>
      <c r="H297" s="11">
        <v>1.14998388097512</v>
      </c>
      <c r="I297" s="11" t="s">
        <v>34</v>
      </c>
      <c r="J297" s="11" t="s">
        <v>5523</v>
      </c>
      <c r="K297" s="11" t="s">
        <v>5779</v>
      </c>
    </row>
    <row r="298" spans="1:11">
      <c r="A298" s="11" t="s">
        <v>5794</v>
      </c>
      <c r="B298" s="11">
        <v>60</v>
      </c>
      <c r="C298" s="11">
        <v>0.0761445944764751</v>
      </c>
      <c r="D298" s="11">
        <v>0.022551461551768</v>
      </c>
      <c r="E298" s="11">
        <v>0.00131576822343292</v>
      </c>
      <c r="F298" s="11">
        <v>1.07911859746561</v>
      </c>
      <c r="G298" s="11">
        <v>1.03245940700936</v>
      </c>
      <c r="H298" s="11">
        <v>1.12788642293382</v>
      </c>
      <c r="I298" s="11" t="s">
        <v>28</v>
      </c>
      <c r="J298" s="11" t="s">
        <v>5523</v>
      </c>
      <c r="K298" s="11" t="s">
        <v>5777</v>
      </c>
    </row>
    <row r="299" spans="1:11">
      <c r="A299" s="11" t="s">
        <v>5796</v>
      </c>
      <c r="B299" s="11">
        <v>60</v>
      </c>
      <c r="C299" s="11">
        <v>0.0919801892399312</v>
      </c>
      <c r="D299" s="11">
        <v>0.0167958266400822</v>
      </c>
      <c r="E299" s="12">
        <v>4.34135345636982e-8</v>
      </c>
      <c r="F299" s="11">
        <v>1.09634310247552</v>
      </c>
      <c r="G299" s="11">
        <v>1.06083928064057</v>
      </c>
      <c r="H299" s="11">
        <v>1.13303515459935</v>
      </c>
      <c r="I299" s="11" t="s">
        <v>28</v>
      </c>
      <c r="J299" s="11" t="s">
        <v>5523</v>
      </c>
      <c r="K299" s="11" t="s">
        <v>5777</v>
      </c>
    </row>
    <row r="300" spans="1:11">
      <c r="A300" s="11" t="s">
        <v>5785</v>
      </c>
      <c r="B300" s="11">
        <v>60</v>
      </c>
      <c r="C300" s="11">
        <v>0.0809786638318891</v>
      </c>
      <c r="D300" s="11">
        <v>0.0111369396843752</v>
      </c>
      <c r="E300" s="12" t="s">
        <v>5935</v>
      </c>
      <c r="F300" s="11">
        <v>1.08434776049383</v>
      </c>
      <c r="G300" s="11">
        <v>1.06093464697902</v>
      </c>
      <c r="H300" s="11">
        <v>1.10827756359553</v>
      </c>
      <c r="I300" s="11" t="s">
        <v>28</v>
      </c>
      <c r="J300" s="11" t="s">
        <v>5523</v>
      </c>
      <c r="K300" s="11" t="s">
        <v>5777</v>
      </c>
    </row>
    <row r="301" spans="1:11">
      <c r="A301" s="11" t="s">
        <v>5799</v>
      </c>
      <c r="B301" s="11">
        <v>60</v>
      </c>
      <c r="C301" s="11">
        <v>0.0745179194979489</v>
      </c>
      <c r="D301" s="11">
        <v>0.0253596211183832</v>
      </c>
      <c r="E301" s="11">
        <v>0.0047009884088763</v>
      </c>
      <c r="F301" s="11">
        <v>1.0773646491829</v>
      </c>
      <c r="G301" s="11">
        <v>1.02512346818913</v>
      </c>
      <c r="H301" s="11">
        <v>1.13226808606713</v>
      </c>
      <c r="I301" s="11" t="s">
        <v>28</v>
      </c>
      <c r="J301" s="11" t="s">
        <v>5523</v>
      </c>
      <c r="K301" s="11" t="s">
        <v>5777</v>
      </c>
    </row>
    <row r="302" spans="1:11">
      <c r="A302" s="11" t="s">
        <v>5801</v>
      </c>
      <c r="B302" s="11">
        <v>60</v>
      </c>
      <c r="C302" s="11">
        <v>0.0770617196846931</v>
      </c>
      <c r="D302" s="11">
        <v>0.0148580573712207</v>
      </c>
      <c r="E302" s="12" t="s">
        <v>5936</v>
      </c>
      <c r="F302" s="11">
        <v>1.08010873830617</v>
      </c>
      <c r="G302" s="11">
        <v>1.0491076306375</v>
      </c>
      <c r="H302" s="11">
        <v>1.1120259280322</v>
      </c>
      <c r="I302" s="11" t="s">
        <v>28</v>
      </c>
      <c r="J302" s="11" t="s">
        <v>5523</v>
      </c>
      <c r="K302" s="11" t="s">
        <v>5777</v>
      </c>
    </row>
    <row r="303" spans="1:11">
      <c r="A303" s="11" t="s">
        <v>5794</v>
      </c>
      <c r="B303" s="11">
        <v>70</v>
      </c>
      <c r="C303" s="11">
        <v>0.0751993251190338</v>
      </c>
      <c r="D303" s="11">
        <v>0.0212441462775576</v>
      </c>
      <c r="E303" s="11">
        <v>0.000727671836899531</v>
      </c>
      <c r="F303" s="11">
        <v>1.07809902168517</v>
      </c>
      <c r="G303" s="11">
        <v>1.03413031529911</v>
      </c>
      <c r="H303" s="11">
        <v>1.12393717055123</v>
      </c>
      <c r="I303" s="11" t="s">
        <v>28</v>
      </c>
      <c r="J303" s="11" t="s">
        <v>5523</v>
      </c>
      <c r="K303" s="11" t="s">
        <v>5779</v>
      </c>
    </row>
    <row r="304" spans="1:11">
      <c r="A304" s="11" t="s">
        <v>5796</v>
      </c>
      <c r="B304" s="11">
        <v>70</v>
      </c>
      <c r="C304" s="11">
        <v>0.0920596531668804</v>
      </c>
      <c r="D304" s="11">
        <v>0.0162924317913762</v>
      </c>
      <c r="E304" s="12" t="s">
        <v>5937</v>
      </c>
      <c r="F304" s="11">
        <v>1.09643022566526</v>
      </c>
      <c r="G304" s="11">
        <v>1.06197086340597</v>
      </c>
      <c r="H304" s="11">
        <v>1.13200774256347</v>
      </c>
      <c r="I304" s="11" t="s">
        <v>28</v>
      </c>
      <c r="J304" s="11" t="s">
        <v>5523</v>
      </c>
      <c r="K304" s="11" t="s">
        <v>5779</v>
      </c>
    </row>
    <row r="305" spans="1:11">
      <c r="A305" s="11" t="s">
        <v>5785</v>
      </c>
      <c r="B305" s="11">
        <v>70</v>
      </c>
      <c r="C305" s="11">
        <v>0.082857229051324</v>
      </c>
      <c r="D305" s="11">
        <v>0.011081722081301</v>
      </c>
      <c r="E305" s="12" t="s">
        <v>5938</v>
      </c>
      <c r="F305" s="11">
        <v>1.08638669301671</v>
      </c>
      <c r="G305" s="11">
        <v>1.06304459847567</v>
      </c>
      <c r="H305" s="11">
        <v>1.11024132802722</v>
      </c>
      <c r="I305" s="11" t="s">
        <v>28</v>
      </c>
      <c r="J305" s="11" t="s">
        <v>5523</v>
      </c>
      <c r="K305" s="11" t="s">
        <v>5779</v>
      </c>
    </row>
    <row r="306" spans="1:11">
      <c r="A306" s="11" t="s">
        <v>5799</v>
      </c>
      <c r="B306" s="11">
        <v>70</v>
      </c>
      <c r="C306" s="11">
        <v>0.0760996636035043</v>
      </c>
      <c r="D306" s="11">
        <v>0.0237902051136623</v>
      </c>
      <c r="E306" s="11">
        <v>0.00208520897203906</v>
      </c>
      <c r="F306" s="11">
        <v>1.07907011281423</v>
      </c>
      <c r="G306" s="11">
        <v>1.02990942510202</v>
      </c>
      <c r="H306" s="11">
        <v>1.1305773886413</v>
      </c>
      <c r="I306" s="11" t="s">
        <v>28</v>
      </c>
      <c r="J306" s="11" t="s">
        <v>5523</v>
      </c>
      <c r="K306" s="11" t="s">
        <v>5779</v>
      </c>
    </row>
    <row r="307" spans="1:11">
      <c r="A307" s="11" t="s">
        <v>5801</v>
      </c>
      <c r="B307" s="11">
        <v>70</v>
      </c>
      <c r="C307" s="11">
        <v>0.0760996636035043</v>
      </c>
      <c r="D307" s="11">
        <v>0.0145129924541573</v>
      </c>
      <c r="E307" s="12" t="s">
        <v>5939</v>
      </c>
      <c r="F307" s="11">
        <v>1.07907011281423</v>
      </c>
      <c r="G307" s="11">
        <v>1.04880791314824</v>
      </c>
      <c r="H307" s="11">
        <v>1.11020549499261</v>
      </c>
      <c r="I307" s="11" t="s">
        <v>28</v>
      </c>
      <c r="J307" s="11" t="s">
        <v>5523</v>
      </c>
      <c r="K307" s="11" t="s">
        <v>5779</v>
      </c>
    </row>
    <row r="308" spans="1:11">
      <c r="A308" s="11" t="s">
        <v>5772</v>
      </c>
      <c r="B308" s="11">
        <v>1</v>
      </c>
      <c r="C308" s="11">
        <v>0.0443358070500928</v>
      </c>
      <c r="D308" s="11">
        <v>0.00762152133580705</v>
      </c>
      <c r="E308" s="12" t="s">
        <v>5940</v>
      </c>
      <c r="F308" s="11">
        <v>1.04533332625647</v>
      </c>
      <c r="G308" s="11">
        <v>1.02983400105804</v>
      </c>
      <c r="H308" s="11">
        <v>1.06106592116765</v>
      </c>
      <c r="I308" s="11" t="s">
        <v>40</v>
      </c>
      <c r="J308" s="11" t="s">
        <v>5647</v>
      </c>
      <c r="K308" s="11" t="s">
        <v>5775</v>
      </c>
    </row>
    <row r="309" spans="1:11">
      <c r="A309" s="11" t="s">
        <v>5772</v>
      </c>
      <c r="B309" s="11">
        <v>1</v>
      </c>
      <c r="C309" s="11">
        <v>0.0443358070500928</v>
      </c>
      <c r="D309" s="11">
        <v>0.00762152133580705</v>
      </c>
      <c r="E309" s="12" t="s">
        <v>5940</v>
      </c>
      <c r="F309" s="11">
        <v>1.04533332625647</v>
      </c>
      <c r="G309" s="11">
        <v>1.02983400105804</v>
      </c>
      <c r="H309" s="11">
        <v>1.06106592116765</v>
      </c>
      <c r="I309" s="11" t="s">
        <v>40</v>
      </c>
      <c r="J309" s="11" t="s">
        <v>5647</v>
      </c>
      <c r="K309" s="11" t="s">
        <v>5776</v>
      </c>
    </row>
    <row r="310" spans="1:11">
      <c r="A310" s="11" t="s">
        <v>5772</v>
      </c>
      <c r="B310" s="11">
        <v>1</v>
      </c>
      <c r="C310" s="11">
        <v>0.0443358070500928</v>
      </c>
      <c r="D310" s="11">
        <v>0.00762152133580705</v>
      </c>
      <c r="E310" s="12" t="s">
        <v>5940</v>
      </c>
      <c r="F310" s="11">
        <v>1.04533332625647</v>
      </c>
      <c r="G310" s="11">
        <v>1.02983400105804</v>
      </c>
      <c r="H310" s="11">
        <v>1.06106592116765</v>
      </c>
      <c r="I310" s="11" t="s">
        <v>40</v>
      </c>
      <c r="J310" s="11" t="s">
        <v>5647</v>
      </c>
      <c r="K310" s="11" t="s">
        <v>5777</v>
      </c>
    </row>
    <row r="311" spans="1:11">
      <c r="A311" s="11" t="s">
        <v>5772</v>
      </c>
      <c r="B311" s="11">
        <v>1</v>
      </c>
      <c r="C311" s="11">
        <v>0.0396037581699346</v>
      </c>
      <c r="D311" s="11">
        <v>0.00671895424836601</v>
      </c>
      <c r="E311" s="12" t="s">
        <v>5941</v>
      </c>
      <c r="F311" s="11">
        <v>1.04039844312327</v>
      </c>
      <c r="G311" s="11">
        <v>1.02678710124311</v>
      </c>
      <c r="H311" s="11">
        <v>1.05419022029286</v>
      </c>
      <c r="I311" s="11" t="s">
        <v>42</v>
      </c>
      <c r="J311" s="11" t="s">
        <v>5647</v>
      </c>
      <c r="K311" s="11" t="s">
        <v>5775</v>
      </c>
    </row>
    <row r="312" spans="1:11">
      <c r="A312" s="11" t="s">
        <v>5772</v>
      </c>
      <c r="B312" s="11">
        <v>1</v>
      </c>
      <c r="C312" s="11">
        <v>0.0396037581699346</v>
      </c>
      <c r="D312" s="11">
        <v>0.00671895424836601</v>
      </c>
      <c r="E312" s="12" t="s">
        <v>5941</v>
      </c>
      <c r="F312" s="11">
        <v>1.04039844312327</v>
      </c>
      <c r="G312" s="11">
        <v>1.02678710124311</v>
      </c>
      <c r="H312" s="11">
        <v>1.05419022029286</v>
      </c>
      <c r="I312" s="11" t="s">
        <v>42</v>
      </c>
      <c r="J312" s="11" t="s">
        <v>5647</v>
      </c>
      <c r="K312" s="11" t="s">
        <v>5779</v>
      </c>
    </row>
    <row r="313" spans="1:11">
      <c r="A313" s="11" t="s">
        <v>5772</v>
      </c>
      <c r="B313" s="11">
        <v>1</v>
      </c>
      <c r="C313" s="11">
        <v>0.0396037581699346</v>
      </c>
      <c r="D313" s="11">
        <v>0.00671895424836601</v>
      </c>
      <c r="E313" s="12" t="s">
        <v>5941</v>
      </c>
      <c r="F313" s="11">
        <v>1.04039844312327</v>
      </c>
      <c r="G313" s="11">
        <v>1.02678710124311</v>
      </c>
      <c r="H313" s="11">
        <v>1.05419022029286</v>
      </c>
      <c r="I313" s="11" t="s">
        <v>42</v>
      </c>
      <c r="J313" s="11" t="s">
        <v>5647</v>
      </c>
      <c r="K313" s="11" t="s">
        <v>5776</v>
      </c>
    </row>
    <row r="314" spans="1:11">
      <c r="A314" s="11" t="s">
        <v>5772</v>
      </c>
      <c r="B314" s="11">
        <v>1</v>
      </c>
      <c r="C314" s="11">
        <v>0.0396037581699346</v>
      </c>
      <c r="D314" s="11">
        <v>0.00671895424836601</v>
      </c>
      <c r="E314" s="12" t="s">
        <v>5941</v>
      </c>
      <c r="F314" s="11">
        <v>1.04039844312327</v>
      </c>
      <c r="G314" s="11">
        <v>1.02678710124311</v>
      </c>
      <c r="H314" s="11">
        <v>1.05419022029286</v>
      </c>
      <c r="I314" s="11" t="s">
        <v>42</v>
      </c>
      <c r="J314" s="11" t="s">
        <v>5647</v>
      </c>
      <c r="K314" s="11" t="s">
        <v>5777</v>
      </c>
    </row>
    <row r="315" spans="1:11">
      <c r="A315" s="11" t="s">
        <v>5772</v>
      </c>
      <c r="B315" s="11">
        <v>1</v>
      </c>
      <c r="C315" s="11">
        <v>0.0661192241918353</v>
      </c>
      <c r="D315" s="11">
        <v>0.0109833353249568</v>
      </c>
      <c r="E315" s="12" t="s">
        <v>5942</v>
      </c>
      <c r="F315" s="11">
        <v>1.06835408322545</v>
      </c>
      <c r="G315" s="11">
        <v>1.04560104939296</v>
      </c>
      <c r="H315" s="11">
        <v>1.09160223950343</v>
      </c>
      <c r="I315" s="11" t="s">
        <v>38</v>
      </c>
      <c r="J315" s="11" t="s">
        <v>5647</v>
      </c>
      <c r="K315" s="11" t="s">
        <v>5775</v>
      </c>
    </row>
    <row r="316" spans="1:11">
      <c r="A316" s="11" t="s">
        <v>5772</v>
      </c>
      <c r="B316" s="11">
        <v>1</v>
      </c>
      <c r="C316" s="11">
        <v>0.0661192241918353</v>
      </c>
      <c r="D316" s="11">
        <v>0.0109833353249568</v>
      </c>
      <c r="E316" s="12" t="s">
        <v>5942</v>
      </c>
      <c r="F316" s="11">
        <v>1.06835408322545</v>
      </c>
      <c r="G316" s="11">
        <v>1.04560104939296</v>
      </c>
      <c r="H316" s="11">
        <v>1.09160223950343</v>
      </c>
      <c r="I316" s="11" t="s">
        <v>38</v>
      </c>
      <c r="J316" s="11" t="s">
        <v>5647</v>
      </c>
      <c r="K316" s="11" t="s">
        <v>5779</v>
      </c>
    </row>
    <row r="317" spans="1:11">
      <c r="A317" s="11" t="s">
        <v>5772</v>
      </c>
      <c r="B317" s="11">
        <v>1</v>
      </c>
      <c r="C317" s="11">
        <v>0.0661192241918353</v>
      </c>
      <c r="D317" s="11">
        <v>0.0109833353249568</v>
      </c>
      <c r="E317" s="12" t="s">
        <v>5942</v>
      </c>
      <c r="F317" s="11">
        <v>1.06835408322545</v>
      </c>
      <c r="G317" s="11">
        <v>1.04560104939296</v>
      </c>
      <c r="H317" s="11">
        <v>1.09160223950343</v>
      </c>
      <c r="I317" s="11" t="s">
        <v>38</v>
      </c>
      <c r="J317" s="11" t="s">
        <v>5647</v>
      </c>
      <c r="K317" s="11" t="s">
        <v>5776</v>
      </c>
    </row>
    <row r="318" spans="1:11">
      <c r="A318" s="11" t="s">
        <v>5772</v>
      </c>
      <c r="B318" s="11">
        <v>1</v>
      </c>
      <c r="C318" s="11">
        <v>0.0661192241918353</v>
      </c>
      <c r="D318" s="11">
        <v>0.0109833353249568</v>
      </c>
      <c r="E318" s="12" t="s">
        <v>5942</v>
      </c>
      <c r="F318" s="11">
        <v>1.06835408322545</v>
      </c>
      <c r="G318" s="11">
        <v>1.04560104939296</v>
      </c>
      <c r="H318" s="11">
        <v>1.09160223950343</v>
      </c>
      <c r="I318" s="11" t="s">
        <v>38</v>
      </c>
      <c r="J318" s="11" t="s">
        <v>5647</v>
      </c>
      <c r="K318" s="11" t="s">
        <v>5777</v>
      </c>
    </row>
    <row r="319" spans="1:11">
      <c r="A319" s="11" t="s">
        <v>5772</v>
      </c>
      <c r="B319" s="11">
        <v>1</v>
      </c>
      <c r="C319" s="11">
        <v>0.0530455049944506</v>
      </c>
      <c r="D319" s="11">
        <v>0.00911875693673696</v>
      </c>
      <c r="E319" s="12" t="s">
        <v>5943</v>
      </c>
      <c r="F319" s="11">
        <v>1.05447762802623</v>
      </c>
      <c r="G319" s="11">
        <v>1.0357986186485</v>
      </c>
      <c r="H319" s="11">
        <v>1.07349348414718</v>
      </c>
      <c r="I319" s="11" t="s">
        <v>44</v>
      </c>
      <c r="J319" s="11" t="s">
        <v>5647</v>
      </c>
      <c r="K319" s="11" t="s">
        <v>5775</v>
      </c>
    </row>
    <row r="320" spans="1:11">
      <c r="A320" s="11" t="s">
        <v>5772</v>
      </c>
      <c r="B320" s="11">
        <v>1</v>
      </c>
      <c r="C320" s="11">
        <v>0.0530455049944506</v>
      </c>
      <c r="D320" s="11">
        <v>0.00911875693673696</v>
      </c>
      <c r="E320" s="12" t="s">
        <v>5943</v>
      </c>
      <c r="F320" s="11">
        <v>1.05447762802623</v>
      </c>
      <c r="G320" s="11">
        <v>1.0357986186485</v>
      </c>
      <c r="H320" s="11">
        <v>1.07349348414718</v>
      </c>
      <c r="I320" s="11" t="s">
        <v>44</v>
      </c>
      <c r="J320" s="11" t="s">
        <v>5647</v>
      </c>
      <c r="K320" s="11" t="s">
        <v>5776</v>
      </c>
    </row>
    <row r="321" spans="1:11">
      <c r="A321" s="11" t="s">
        <v>5772</v>
      </c>
      <c r="B321" s="11">
        <v>1</v>
      </c>
      <c r="C321" s="11">
        <v>0.0530455049944506</v>
      </c>
      <c r="D321" s="11">
        <v>0.00911875693673696</v>
      </c>
      <c r="E321" s="12" t="s">
        <v>5943</v>
      </c>
      <c r="F321" s="11">
        <v>1.05447762802623</v>
      </c>
      <c r="G321" s="11">
        <v>1.0357986186485</v>
      </c>
      <c r="H321" s="11">
        <v>1.07349348414718</v>
      </c>
      <c r="I321" s="11" t="s">
        <v>44</v>
      </c>
      <c r="J321" s="11" t="s">
        <v>5647</v>
      </c>
      <c r="K321" s="11" t="s">
        <v>5777</v>
      </c>
    </row>
    <row r="322" spans="1:11">
      <c r="A322" s="11" t="s">
        <v>5772</v>
      </c>
      <c r="B322" s="11">
        <v>1</v>
      </c>
      <c r="C322" s="11">
        <v>0.0375149136577708</v>
      </c>
      <c r="D322" s="11">
        <v>0.00644897959183673</v>
      </c>
      <c r="E322" s="12" t="s">
        <v>5940</v>
      </c>
      <c r="F322" s="11">
        <v>1.0382274807357</v>
      </c>
      <c r="G322" s="11">
        <v>1.02518687562738</v>
      </c>
      <c r="H322" s="11">
        <v>1.05143396524185</v>
      </c>
      <c r="I322" s="11" t="s">
        <v>45</v>
      </c>
      <c r="J322" s="11" t="s">
        <v>5647</v>
      </c>
      <c r="K322" s="11" t="s">
        <v>5775</v>
      </c>
    </row>
    <row r="323" spans="1:11">
      <c r="A323" s="11" t="s">
        <v>5772</v>
      </c>
      <c r="B323" s="11">
        <v>1</v>
      </c>
      <c r="C323" s="11">
        <v>0.0375149136577708</v>
      </c>
      <c r="D323" s="11">
        <v>0.00644897959183673</v>
      </c>
      <c r="E323" s="12" t="s">
        <v>5940</v>
      </c>
      <c r="F323" s="11">
        <v>1.0382274807357</v>
      </c>
      <c r="G323" s="11">
        <v>1.02518687562738</v>
      </c>
      <c r="H323" s="11">
        <v>1.05143396524185</v>
      </c>
      <c r="I323" s="11" t="s">
        <v>45</v>
      </c>
      <c r="J323" s="11" t="s">
        <v>5647</v>
      </c>
      <c r="K323" s="11" t="s">
        <v>5779</v>
      </c>
    </row>
    <row r="324" spans="1:11">
      <c r="A324" s="11" t="s">
        <v>5772</v>
      </c>
      <c r="B324" s="11">
        <v>1</v>
      </c>
      <c r="C324" s="11">
        <v>0.0375149136577708</v>
      </c>
      <c r="D324" s="11">
        <v>0.00644897959183673</v>
      </c>
      <c r="E324" s="12" t="s">
        <v>5940</v>
      </c>
      <c r="F324" s="11">
        <v>1.0382274807357</v>
      </c>
      <c r="G324" s="11">
        <v>1.02518687562738</v>
      </c>
      <c r="H324" s="11">
        <v>1.05143396524185</v>
      </c>
      <c r="I324" s="11" t="s">
        <v>45</v>
      </c>
      <c r="J324" s="11" t="s">
        <v>5647</v>
      </c>
      <c r="K324" s="11" t="s">
        <v>5776</v>
      </c>
    </row>
    <row r="325" spans="1:11">
      <c r="A325" s="11" t="s">
        <v>5772</v>
      </c>
      <c r="B325" s="11">
        <v>1</v>
      </c>
      <c r="C325" s="11">
        <v>0.0375149136577708</v>
      </c>
      <c r="D325" s="11">
        <v>0.00644897959183673</v>
      </c>
      <c r="E325" s="12" t="s">
        <v>5940</v>
      </c>
      <c r="F325" s="11">
        <v>1.0382274807357</v>
      </c>
      <c r="G325" s="11">
        <v>1.02518687562738</v>
      </c>
      <c r="H325" s="11">
        <v>1.05143396524185</v>
      </c>
      <c r="I325" s="11" t="s">
        <v>45</v>
      </c>
      <c r="J325" s="11" t="s">
        <v>5647</v>
      </c>
      <c r="K325" s="11" t="s">
        <v>5777</v>
      </c>
    </row>
    <row r="326" spans="1:11">
      <c r="A326" s="11" t="s">
        <v>5772</v>
      </c>
      <c r="B326" s="11">
        <v>1</v>
      </c>
      <c r="C326" s="11">
        <v>0.0749509888820808</v>
      </c>
      <c r="D326" s="11">
        <v>0.0120086335249145</v>
      </c>
      <c r="E326" s="12" t="s">
        <v>5944</v>
      </c>
      <c r="F326" s="11">
        <v>1.07783132387198</v>
      </c>
      <c r="G326" s="11">
        <v>1.05275871587266</v>
      </c>
      <c r="H326" s="11">
        <v>1.10350106363796</v>
      </c>
      <c r="I326" s="11" t="s">
        <v>5713</v>
      </c>
      <c r="J326" s="11" t="s">
        <v>5647</v>
      </c>
      <c r="K326" s="11" t="s">
        <v>5775</v>
      </c>
    </row>
    <row r="327" spans="1:11">
      <c r="A327" s="11" t="s">
        <v>5772</v>
      </c>
      <c r="B327" s="11">
        <v>1</v>
      </c>
      <c r="C327" s="11">
        <v>0.0749509888820808</v>
      </c>
      <c r="D327" s="11">
        <v>0.0120086335249145</v>
      </c>
      <c r="E327" s="12" t="s">
        <v>5944</v>
      </c>
      <c r="F327" s="11">
        <v>1.07783132387198</v>
      </c>
      <c r="G327" s="11">
        <v>1.05275871587266</v>
      </c>
      <c r="H327" s="11">
        <v>1.10350106363796</v>
      </c>
      <c r="I327" s="11" t="s">
        <v>5713</v>
      </c>
      <c r="J327" s="11" t="s">
        <v>5647</v>
      </c>
      <c r="K327" s="11" t="s">
        <v>5776</v>
      </c>
    </row>
    <row r="328" spans="1:11">
      <c r="A328" s="11" t="s">
        <v>5772</v>
      </c>
      <c r="B328" s="11">
        <v>1</v>
      </c>
      <c r="C328" s="11">
        <v>0.0749509888820808</v>
      </c>
      <c r="D328" s="11">
        <v>0.0120086335249145</v>
      </c>
      <c r="E328" s="12" t="s">
        <v>5944</v>
      </c>
      <c r="F328" s="11">
        <v>1.07783132387198</v>
      </c>
      <c r="G328" s="11">
        <v>1.05275871587266</v>
      </c>
      <c r="H328" s="11">
        <v>1.10350106363796</v>
      </c>
      <c r="I328" s="11" t="s">
        <v>5713</v>
      </c>
      <c r="J328" s="11" t="s">
        <v>5647</v>
      </c>
      <c r="K328" s="11" t="s">
        <v>5777</v>
      </c>
    </row>
    <row r="329" spans="1:11">
      <c r="A329" s="11" t="s">
        <v>5785</v>
      </c>
      <c r="B329" s="11">
        <v>2</v>
      </c>
      <c r="C329" s="11">
        <v>0.0480969346790806</v>
      </c>
      <c r="D329" s="11">
        <v>0.0090871723299646</v>
      </c>
      <c r="E329" s="12" t="s">
        <v>5945</v>
      </c>
      <c r="F329" s="11">
        <v>1.04927236127458</v>
      </c>
      <c r="G329" s="11">
        <v>1.03074936537513</v>
      </c>
      <c r="H329" s="11">
        <v>1.0681282231341</v>
      </c>
      <c r="I329" s="11" t="s">
        <v>40</v>
      </c>
      <c r="J329" s="11" t="s">
        <v>5647</v>
      </c>
      <c r="K329" s="11" t="s">
        <v>5779</v>
      </c>
    </row>
    <row r="330" spans="1:11">
      <c r="A330" s="11" t="s">
        <v>5785</v>
      </c>
      <c r="B330" s="11">
        <v>2</v>
      </c>
      <c r="C330" s="11">
        <v>0.0580189632173661</v>
      </c>
      <c r="D330" s="11">
        <v>0.0138385435862866</v>
      </c>
      <c r="E330" s="12">
        <v>2.75820677865703e-5</v>
      </c>
      <c r="F330" s="11">
        <v>1.05973509150664</v>
      </c>
      <c r="G330" s="11">
        <v>1.03137763449184</v>
      </c>
      <c r="H330" s="11">
        <v>1.08887222934973</v>
      </c>
      <c r="I330" s="11" t="s">
        <v>44</v>
      </c>
      <c r="J330" s="11" t="s">
        <v>5647</v>
      </c>
      <c r="K330" s="11" t="s">
        <v>5779</v>
      </c>
    </row>
    <row r="331" spans="1:11">
      <c r="A331" s="11" t="s">
        <v>5785</v>
      </c>
      <c r="B331" s="11">
        <v>2</v>
      </c>
      <c r="C331" s="11">
        <v>0.0656578410616198</v>
      </c>
      <c r="D331" s="11">
        <v>0.0218366507260229</v>
      </c>
      <c r="E331" s="11">
        <v>0.00264037277664249</v>
      </c>
      <c r="F331" s="11">
        <v>1.06786127636948</v>
      </c>
      <c r="G331" s="11">
        <v>1.02312125178367</v>
      </c>
      <c r="H331" s="11">
        <v>1.11455773553863</v>
      </c>
      <c r="I331" s="11" t="s">
        <v>5713</v>
      </c>
      <c r="J331" s="11" t="s">
        <v>5647</v>
      </c>
      <c r="K331" s="11" t="s">
        <v>5779</v>
      </c>
    </row>
    <row r="332" spans="1:11">
      <c r="A332" s="11" t="s">
        <v>5785</v>
      </c>
      <c r="B332" s="11">
        <v>2</v>
      </c>
      <c r="C332" s="11">
        <v>0.0925772188616648</v>
      </c>
      <c r="D332" s="11">
        <v>0.0157244527649741</v>
      </c>
      <c r="E332" s="12" t="s">
        <v>5946</v>
      </c>
      <c r="F332" s="11">
        <v>1.09699784721484</v>
      </c>
      <c r="G332" s="11">
        <v>1.06370414329703</v>
      </c>
      <c r="H332" s="11">
        <v>1.1313336366858</v>
      </c>
      <c r="I332" s="11" t="s">
        <v>34</v>
      </c>
      <c r="J332" s="11" t="s">
        <v>5647</v>
      </c>
      <c r="K332" s="11" t="s">
        <v>5775</v>
      </c>
    </row>
    <row r="333" spans="1:11">
      <c r="A333" s="11" t="s">
        <v>5785</v>
      </c>
      <c r="B333" s="11">
        <v>2</v>
      </c>
      <c r="C333" s="11">
        <v>0.0925772188616648</v>
      </c>
      <c r="D333" s="11">
        <v>0.0157244527649741</v>
      </c>
      <c r="E333" s="12" t="s">
        <v>5946</v>
      </c>
      <c r="F333" s="11">
        <v>1.09699784721484</v>
      </c>
      <c r="G333" s="11">
        <v>1.06370414329703</v>
      </c>
      <c r="H333" s="11">
        <v>1.1313336366858</v>
      </c>
      <c r="I333" s="11" t="s">
        <v>34</v>
      </c>
      <c r="J333" s="11" t="s">
        <v>5647</v>
      </c>
      <c r="K333" s="11" t="s">
        <v>5776</v>
      </c>
    </row>
    <row r="334" spans="1:11">
      <c r="A334" s="11" t="s">
        <v>5794</v>
      </c>
      <c r="B334" s="11">
        <v>6</v>
      </c>
      <c r="C334" s="11">
        <v>0.0302199372736076</v>
      </c>
      <c r="D334" s="11">
        <v>0.0810576845628933</v>
      </c>
      <c r="E334" s="11">
        <v>0.728196963531801</v>
      </c>
      <c r="F334" s="11">
        <v>1.0306811942389</v>
      </c>
      <c r="G334" s="11">
        <v>0.87927891299238</v>
      </c>
      <c r="H334" s="11">
        <v>1.20815330432806</v>
      </c>
      <c r="I334" s="11" t="s">
        <v>28</v>
      </c>
      <c r="J334" s="11" t="s">
        <v>5647</v>
      </c>
      <c r="K334" s="11" t="s">
        <v>5776</v>
      </c>
    </row>
    <row r="335" spans="1:11">
      <c r="A335" s="11" t="s">
        <v>5796</v>
      </c>
      <c r="B335" s="11">
        <v>6</v>
      </c>
      <c r="C335" s="11">
        <v>0.0986614298305391</v>
      </c>
      <c r="D335" s="11">
        <v>0.0265482387337684</v>
      </c>
      <c r="E335" s="11">
        <v>0.000202155195394601</v>
      </c>
      <c r="F335" s="11">
        <v>1.10369255891703</v>
      </c>
      <c r="G335" s="11">
        <v>1.04773100874919</v>
      </c>
      <c r="H335" s="11">
        <v>1.16264313496178</v>
      </c>
      <c r="I335" s="11" t="s">
        <v>28</v>
      </c>
      <c r="J335" s="11" t="s">
        <v>5647</v>
      </c>
      <c r="K335" s="11" t="s">
        <v>5776</v>
      </c>
    </row>
    <row r="336" spans="1:11">
      <c r="A336" s="11" t="s">
        <v>5785</v>
      </c>
      <c r="B336" s="11">
        <v>6</v>
      </c>
      <c r="C336" s="11">
        <v>0.101142370999554</v>
      </c>
      <c r="D336" s="11">
        <v>0.023722690394395</v>
      </c>
      <c r="E336" s="12">
        <v>2.01223654196811e-5</v>
      </c>
      <c r="F336" s="11">
        <v>1.10643415468707</v>
      </c>
      <c r="G336" s="11">
        <v>1.05616655757861</v>
      </c>
      <c r="H336" s="11">
        <v>1.15909420713405</v>
      </c>
      <c r="I336" s="11" t="s">
        <v>28</v>
      </c>
      <c r="J336" s="11" t="s">
        <v>5647</v>
      </c>
      <c r="K336" s="11" t="s">
        <v>5776</v>
      </c>
    </row>
    <row r="337" spans="1:11">
      <c r="A337" s="11" t="s">
        <v>5799</v>
      </c>
      <c r="B337" s="11">
        <v>6</v>
      </c>
      <c r="C337" s="11">
        <v>0.143023743583173</v>
      </c>
      <c r="D337" s="11">
        <v>0.0462507350250844</v>
      </c>
      <c r="E337" s="11">
        <v>0.0270869346116931</v>
      </c>
      <c r="F337" s="11">
        <v>1.15375719567073</v>
      </c>
      <c r="G337" s="11">
        <v>1.0537679904059</v>
      </c>
      <c r="H337" s="11">
        <v>1.26323410720536</v>
      </c>
      <c r="I337" s="11" t="s">
        <v>28</v>
      </c>
      <c r="J337" s="11" t="s">
        <v>5647</v>
      </c>
      <c r="K337" s="11" t="s">
        <v>5776</v>
      </c>
    </row>
    <row r="338" spans="1:11">
      <c r="A338" s="11" t="s">
        <v>5801</v>
      </c>
      <c r="B338" s="11">
        <v>6</v>
      </c>
      <c r="C338" s="11">
        <v>0.0953278750376114</v>
      </c>
      <c r="D338" s="11">
        <v>0.0270003096238192</v>
      </c>
      <c r="E338" s="11">
        <v>0.0167286889991559</v>
      </c>
      <c r="F338" s="11">
        <v>1.10001946492883</v>
      </c>
      <c r="G338" s="11">
        <v>1.04331930298459</v>
      </c>
      <c r="H338" s="11">
        <v>1.1598010501299</v>
      </c>
      <c r="I338" s="11" t="s">
        <v>28</v>
      </c>
      <c r="J338" s="11" t="s">
        <v>5647</v>
      </c>
      <c r="K338" s="11" t="s">
        <v>5776</v>
      </c>
    </row>
    <row r="339" spans="1:11">
      <c r="A339" s="11" t="s">
        <v>5794</v>
      </c>
      <c r="B339" s="11">
        <v>8</v>
      </c>
      <c r="C339" s="11">
        <v>0.110583610249956</v>
      </c>
      <c r="D339" s="11">
        <v>0.0623361399162716</v>
      </c>
      <c r="E339" s="11">
        <v>0.126424177954885</v>
      </c>
      <c r="F339" s="11">
        <v>1.11692973192225</v>
      </c>
      <c r="G339" s="11">
        <v>0.988471741547018</v>
      </c>
      <c r="H339" s="11">
        <v>1.26208162926281</v>
      </c>
      <c r="I339" s="11" t="s">
        <v>28</v>
      </c>
      <c r="J339" s="11" t="s">
        <v>5647</v>
      </c>
      <c r="K339" s="11" t="s">
        <v>5775</v>
      </c>
    </row>
    <row r="340" spans="1:11">
      <c r="A340" s="11" t="s">
        <v>5796</v>
      </c>
      <c r="B340" s="11">
        <v>8</v>
      </c>
      <c r="C340" s="11">
        <v>0.0972696142584154</v>
      </c>
      <c r="D340" s="11">
        <v>0.0271057681782252</v>
      </c>
      <c r="E340" s="11">
        <v>0.000332559401587103</v>
      </c>
      <c r="F340" s="11">
        <v>1.10215749094025</v>
      </c>
      <c r="G340" s="11">
        <v>1.04513107547666</v>
      </c>
      <c r="H340" s="11">
        <v>1.1622954893784</v>
      </c>
      <c r="I340" s="11" t="s">
        <v>28</v>
      </c>
      <c r="J340" s="11" t="s">
        <v>5647</v>
      </c>
      <c r="K340" s="11" t="s">
        <v>5775</v>
      </c>
    </row>
    <row r="341" spans="1:11">
      <c r="A341" s="11" t="s">
        <v>5785</v>
      </c>
      <c r="B341" s="11">
        <v>8</v>
      </c>
      <c r="C341" s="11">
        <v>0.0965154588839945</v>
      </c>
      <c r="D341" s="11">
        <v>0.0234070520263167</v>
      </c>
      <c r="E341" s="12">
        <v>3.73402285745789e-5</v>
      </c>
      <c r="F341" s="11">
        <v>1.10132660629245</v>
      </c>
      <c r="G341" s="11">
        <v>1.0519416393908</v>
      </c>
      <c r="H341" s="11">
        <v>1.15303002401356</v>
      </c>
      <c r="I341" s="11" t="s">
        <v>28</v>
      </c>
      <c r="J341" s="11" t="s">
        <v>5647</v>
      </c>
      <c r="K341" s="11" t="s">
        <v>5775</v>
      </c>
    </row>
    <row r="342" spans="1:11">
      <c r="A342" s="11" t="s">
        <v>5799</v>
      </c>
      <c r="B342" s="11">
        <v>8</v>
      </c>
      <c r="C342" s="11">
        <v>0.12069661287278</v>
      </c>
      <c r="D342" s="11">
        <v>0.0509907982657028</v>
      </c>
      <c r="E342" s="11">
        <v>0.0498235774782248</v>
      </c>
      <c r="F342" s="11">
        <v>1.12828255403365</v>
      </c>
      <c r="G342" s="11">
        <v>1.02097152377747</v>
      </c>
      <c r="H342" s="11">
        <v>1.24687270123527</v>
      </c>
      <c r="I342" s="11" t="s">
        <v>28</v>
      </c>
      <c r="J342" s="11" t="s">
        <v>5647</v>
      </c>
      <c r="K342" s="11" t="s">
        <v>5775</v>
      </c>
    </row>
    <row r="343" spans="1:11">
      <c r="A343" s="11" t="s">
        <v>5801</v>
      </c>
      <c r="B343" s="11">
        <v>8</v>
      </c>
      <c r="C343" s="11">
        <v>0.0955540930858574</v>
      </c>
      <c r="D343" s="11">
        <v>0.0265472978434374</v>
      </c>
      <c r="E343" s="11">
        <v>0.0087469197700434</v>
      </c>
      <c r="F343" s="11">
        <v>1.10026833733388</v>
      </c>
      <c r="G343" s="11">
        <v>1.04448233483239</v>
      </c>
      <c r="H343" s="11">
        <v>1.15903388096431</v>
      </c>
      <c r="I343" s="11" t="s">
        <v>28</v>
      </c>
      <c r="J343" s="11" t="s">
        <v>5647</v>
      </c>
      <c r="K343" s="11" t="s">
        <v>5775</v>
      </c>
    </row>
    <row r="344" spans="1:11">
      <c r="A344" s="11" t="s">
        <v>5794</v>
      </c>
      <c r="B344" s="11">
        <v>8</v>
      </c>
      <c r="C344" s="11">
        <v>0.118160642722585</v>
      </c>
      <c r="D344" s="11">
        <v>0.0673204505514899</v>
      </c>
      <c r="E344" s="11">
        <v>0.129754524861977</v>
      </c>
      <c r="F344" s="11">
        <v>1.12542488816481</v>
      </c>
      <c r="G344" s="11">
        <v>0.986307171081828</v>
      </c>
      <c r="H344" s="11">
        <v>1.28416503097259</v>
      </c>
      <c r="I344" s="11" t="s">
        <v>25</v>
      </c>
      <c r="J344" s="11" t="s">
        <v>5647</v>
      </c>
      <c r="K344" s="11" t="s">
        <v>5775</v>
      </c>
    </row>
    <row r="345" spans="1:11">
      <c r="A345" s="11" t="s">
        <v>5796</v>
      </c>
      <c r="B345" s="11">
        <v>8</v>
      </c>
      <c r="C345" s="11">
        <v>0.0995654386617005</v>
      </c>
      <c r="D345" s="11">
        <v>0.0301608669720405</v>
      </c>
      <c r="E345" s="11">
        <v>0.000962906100225035</v>
      </c>
      <c r="F345" s="11">
        <v>1.10469075785953</v>
      </c>
      <c r="G345" s="11">
        <v>1.04127938958937</v>
      </c>
      <c r="H345" s="11">
        <v>1.17196372337832</v>
      </c>
      <c r="I345" s="11" t="s">
        <v>25</v>
      </c>
      <c r="J345" s="11" t="s">
        <v>5647</v>
      </c>
      <c r="K345" s="11" t="s">
        <v>5775</v>
      </c>
    </row>
    <row r="346" spans="1:11">
      <c r="A346" s="11" t="s">
        <v>5785</v>
      </c>
      <c r="B346" s="11">
        <v>8</v>
      </c>
      <c r="C346" s="11">
        <v>0.0920875881989689</v>
      </c>
      <c r="D346" s="11">
        <v>0.027706444953285</v>
      </c>
      <c r="E346" s="11">
        <v>0.000888354122402375</v>
      </c>
      <c r="F346" s="11">
        <v>1.09646085490661</v>
      </c>
      <c r="G346" s="11">
        <v>1.03850580705536</v>
      </c>
      <c r="H346" s="11">
        <v>1.1576501529167</v>
      </c>
      <c r="I346" s="11" t="s">
        <v>25</v>
      </c>
      <c r="J346" s="11" t="s">
        <v>5647</v>
      </c>
      <c r="K346" s="11" t="s">
        <v>5775</v>
      </c>
    </row>
    <row r="347" spans="1:11">
      <c r="A347" s="11" t="s">
        <v>5799</v>
      </c>
      <c r="B347" s="11">
        <v>8</v>
      </c>
      <c r="C347" s="11">
        <v>0.0910363530432318</v>
      </c>
      <c r="D347" s="11">
        <v>0.0557385474536848</v>
      </c>
      <c r="E347" s="11">
        <v>0.146429170512288</v>
      </c>
      <c r="F347" s="11">
        <v>1.0953088223437</v>
      </c>
      <c r="G347" s="11">
        <v>0.981953621884983</v>
      </c>
      <c r="H347" s="11">
        <v>1.2217495710245</v>
      </c>
      <c r="I347" s="11" t="s">
        <v>25</v>
      </c>
      <c r="J347" s="11" t="s">
        <v>5647</v>
      </c>
      <c r="K347" s="11" t="s">
        <v>5775</v>
      </c>
    </row>
    <row r="348" spans="1:11">
      <c r="A348" s="11" t="s">
        <v>5801</v>
      </c>
      <c r="B348" s="11">
        <v>8</v>
      </c>
      <c r="C348" s="11">
        <v>0.101068988426769</v>
      </c>
      <c r="D348" s="11">
        <v>0.0345742999428673</v>
      </c>
      <c r="E348" s="11">
        <v>0.0222371892654997</v>
      </c>
      <c r="F348" s="11">
        <v>1.10635296468118</v>
      </c>
      <c r="G348" s="11">
        <v>1.03386412525212</v>
      </c>
      <c r="H348" s="11">
        <v>1.18392432096466</v>
      </c>
      <c r="I348" s="11" t="s">
        <v>25</v>
      </c>
      <c r="J348" s="11" t="s">
        <v>5647</v>
      </c>
      <c r="K348" s="11" t="s">
        <v>5775</v>
      </c>
    </row>
    <row r="349" spans="1:11">
      <c r="A349" s="11" t="s">
        <v>5794</v>
      </c>
      <c r="B349" s="11">
        <v>21</v>
      </c>
      <c r="C349" s="11">
        <v>0.0919653030406676</v>
      </c>
      <c r="D349" s="11">
        <v>0.0218719828397749</v>
      </c>
      <c r="E349" s="11">
        <v>0.000480131910478259</v>
      </c>
      <c r="F349" s="11">
        <v>1.09632678221511</v>
      </c>
      <c r="G349" s="11">
        <v>1.05032140431133</v>
      </c>
      <c r="H349" s="11">
        <v>1.14434725262998</v>
      </c>
      <c r="I349" s="11" t="s">
        <v>34</v>
      </c>
      <c r="J349" s="11" t="s">
        <v>5647</v>
      </c>
      <c r="K349" s="11" t="s">
        <v>5777</v>
      </c>
    </row>
    <row r="350" spans="1:11">
      <c r="A350" s="11" t="s">
        <v>5796</v>
      </c>
      <c r="B350" s="11">
        <v>21</v>
      </c>
      <c r="C350" s="11">
        <v>0.0927574182766222</v>
      </c>
      <c r="D350" s="11">
        <v>0.0139220595515678</v>
      </c>
      <c r="E350" s="12" t="s">
        <v>5947</v>
      </c>
      <c r="F350" s="11">
        <v>1.09719554339695</v>
      </c>
      <c r="G350" s="11">
        <v>1.06766090085158</v>
      </c>
      <c r="H350" s="11">
        <v>1.12754720107285</v>
      </c>
      <c r="I350" s="11" t="s">
        <v>34</v>
      </c>
      <c r="J350" s="11" t="s">
        <v>5647</v>
      </c>
      <c r="K350" s="11" t="s">
        <v>5777</v>
      </c>
    </row>
    <row r="351" spans="1:11">
      <c r="A351" s="11" t="s">
        <v>5785</v>
      </c>
      <c r="B351" s="11">
        <v>21</v>
      </c>
      <c r="C351" s="11">
        <v>0.0931086513735753</v>
      </c>
      <c r="D351" s="11">
        <v>0.0104495927763036</v>
      </c>
      <c r="E351" s="12" t="s">
        <v>5948</v>
      </c>
      <c r="F351" s="11">
        <v>1.09758098247113</v>
      </c>
      <c r="G351" s="11">
        <v>1.07532984764288</v>
      </c>
      <c r="H351" s="11">
        <v>1.12029254625729</v>
      </c>
      <c r="I351" s="11" t="s">
        <v>34</v>
      </c>
      <c r="J351" s="11" t="s">
        <v>5647</v>
      </c>
      <c r="K351" s="11" t="s">
        <v>5777</v>
      </c>
    </row>
    <row r="352" spans="1:11">
      <c r="A352" s="11" t="s">
        <v>5799</v>
      </c>
      <c r="B352" s="11">
        <v>21</v>
      </c>
      <c r="C352" s="11">
        <v>0.0987037456395768</v>
      </c>
      <c r="D352" s="11">
        <v>0.0245947234844647</v>
      </c>
      <c r="E352" s="11">
        <v>0.000682127931435902</v>
      </c>
      <c r="F352" s="11">
        <v>1.10373926354876</v>
      </c>
      <c r="G352" s="11">
        <v>1.05179485191115</v>
      </c>
      <c r="H352" s="11">
        <v>1.15824902516452</v>
      </c>
      <c r="I352" s="11" t="s">
        <v>34</v>
      </c>
      <c r="J352" s="11" t="s">
        <v>5647</v>
      </c>
      <c r="K352" s="11" t="s">
        <v>5777</v>
      </c>
    </row>
    <row r="353" spans="1:11">
      <c r="A353" s="11" t="s">
        <v>5801</v>
      </c>
      <c r="B353" s="11">
        <v>21</v>
      </c>
      <c r="C353" s="11">
        <v>0.0927551226440933</v>
      </c>
      <c r="D353" s="11">
        <v>0.0140369428943869</v>
      </c>
      <c r="E353" s="12" t="s">
        <v>5949</v>
      </c>
      <c r="F353" s="11">
        <v>1.09719302464206</v>
      </c>
      <c r="G353" s="11">
        <v>1.06741807086499</v>
      </c>
      <c r="H353" s="11">
        <v>1.12779853197318</v>
      </c>
      <c r="I353" s="11" t="s">
        <v>34</v>
      </c>
      <c r="J353" s="11" t="s">
        <v>5647</v>
      </c>
      <c r="K353" s="11" t="s">
        <v>5777</v>
      </c>
    </row>
    <row r="354" spans="1:11">
      <c r="A354" s="11" t="s">
        <v>5794</v>
      </c>
      <c r="B354" s="11">
        <v>24</v>
      </c>
      <c r="C354" s="11">
        <v>0.0872823976154782</v>
      </c>
      <c r="D354" s="11">
        <v>0.0203098853156937</v>
      </c>
      <c r="E354" s="11">
        <v>0.000291702830852894</v>
      </c>
      <c r="F354" s="11">
        <v>1.0912047898421</v>
      </c>
      <c r="G354" s="11">
        <v>1.0486200087796</v>
      </c>
      <c r="H354" s="11">
        <v>1.13551895196061</v>
      </c>
      <c r="I354" s="11" t="s">
        <v>34</v>
      </c>
      <c r="J354" s="11" t="s">
        <v>5647</v>
      </c>
      <c r="K354" s="11" t="s">
        <v>5779</v>
      </c>
    </row>
    <row r="355" spans="1:11">
      <c r="A355" s="11" t="s">
        <v>5796</v>
      </c>
      <c r="B355" s="11">
        <v>24</v>
      </c>
      <c r="C355" s="11">
        <v>0.0927624360371787</v>
      </c>
      <c r="D355" s="11">
        <v>0.0140096593909115</v>
      </c>
      <c r="E355" s="12" t="s">
        <v>5950</v>
      </c>
      <c r="F355" s="11">
        <v>1.09720104887528</v>
      </c>
      <c r="G355" s="11">
        <v>1.0674829601783</v>
      </c>
      <c r="H355" s="11">
        <v>1.12774647143027</v>
      </c>
      <c r="I355" s="11" t="s">
        <v>34</v>
      </c>
      <c r="J355" s="11" t="s">
        <v>5647</v>
      </c>
      <c r="K355" s="11" t="s">
        <v>5779</v>
      </c>
    </row>
    <row r="356" spans="1:11">
      <c r="A356" s="11" t="s">
        <v>5785</v>
      </c>
      <c r="B356" s="11">
        <v>24</v>
      </c>
      <c r="C356" s="11">
        <v>0.0937648351979565</v>
      </c>
      <c r="D356" s="11">
        <v>0.0103580695315857</v>
      </c>
      <c r="E356" s="12" t="s">
        <v>5951</v>
      </c>
      <c r="F356" s="11">
        <v>1.09830143370615</v>
      </c>
      <c r="G356" s="11">
        <v>1.07622873583073</v>
      </c>
      <c r="H356" s="11">
        <v>1.12082682716132</v>
      </c>
      <c r="I356" s="11" t="s">
        <v>34</v>
      </c>
      <c r="J356" s="11" t="s">
        <v>5647</v>
      </c>
      <c r="K356" s="11" t="s">
        <v>5779</v>
      </c>
    </row>
    <row r="357" spans="1:11">
      <c r="A357" s="11" t="s">
        <v>5799</v>
      </c>
      <c r="B357" s="11">
        <v>24</v>
      </c>
      <c r="C357" s="11">
        <v>0.0985535810281056</v>
      </c>
      <c r="D357" s="11">
        <v>0.0259986472515796</v>
      </c>
      <c r="E357" s="11">
        <v>0.000944604399812713</v>
      </c>
      <c r="F357" s="11">
        <v>1.10357353341479</v>
      </c>
      <c r="G357" s="11">
        <v>1.04874711973345</v>
      </c>
      <c r="H357" s="11">
        <v>1.16126616296514</v>
      </c>
      <c r="I357" s="11" t="s">
        <v>34</v>
      </c>
      <c r="J357" s="11" t="s">
        <v>5647</v>
      </c>
      <c r="K357" s="11" t="s">
        <v>5779</v>
      </c>
    </row>
    <row r="358" spans="1:11">
      <c r="A358" s="11" t="s">
        <v>5801</v>
      </c>
      <c r="B358" s="11">
        <v>24</v>
      </c>
      <c r="C358" s="11">
        <v>0.0932139377763471</v>
      </c>
      <c r="D358" s="11">
        <v>0.0132228349166052</v>
      </c>
      <c r="E358" s="12" t="s">
        <v>5952</v>
      </c>
      <c r="F358" s="11">
        <v>1.09769654890821</v>
      </c>
      <c r="G358" s="11">
        <v>1.06961330006048</v>
      </c>
      <c r="H358" s="11">
        <v>1.12651713793842</v>
      </c>
      <c r="I358" s="11" t="s">
        <v>34</v>
      </c>
      <c r="J358" s="11" t="s">
        <v>5647</v>
      </c>
      <c r="K358" s="11" t="s">
        <v>5779</v>
      </c>
    </row>
    <row r="359" spans="1:11">
      <c r="A359" s="11" t="s">
        <v>5794</v>
      </c>
      <c r="B359" s="11">
        <v>39</v>
      </c>
      <c r="C359" s="11">
        <v>0.0769327003322578</v>
      </c>
      <c r="D359" s="11">
        <v>0.0185761536156785</v>
      </c>
      <c r="E359" s="11">
        <v>0.000191854174648273</v>
      </c>
      <c r="F359" s="11">
        <v>1.07996939236554</v>
      </c>
      <c r="G359" s="11">
        <v>1.04135571800882</v>
      </c>
      <c r="H359" s="11">
        <v>1.12001486934413</v>
      </c>
      <c r="I359" s="11" t="s">
        <v>28</v>
      </c>
      <c r="J359" s="11" t="s">
        <v>5647</v>
      </c>
      <c r="K359" s="11" t="s">
        <v>5777</v>
      </c>
    </row>
    <row r="360" spans="1:11">
      <c r="A360" s="11" t="s">
        <v>5796</v>
      </c>
      <c r="B360" s="11">
        <v>39</v>
      </c>
      <c r="C360" s="11">
        <v>0.065866660473126</v>
      </c>
      <c r="D360" s="11">
        <v>0.0133882522366743</v>
      </c>
      <c r="E360" s="12" t="s">
        <v>5953</v>
      </c>
      <c r="F360" s="11">
        <v>1.06808428981674</v>
      </c>
      <c r="G360" s="11">
        <v>1.04042125714652</v>
      </c>
      <c r="H360" s="11">
        <v>1.09648283550273</v>
      </c>
      <c r="I360" s="11" t="s">
        <v>28</v>
      </c>
      <c r="J360" s="11" t="s">
        <v>5647</v>
      </c>
      <c r="K360" s="11" t="s">
        <v>5777</v>
      </c>
    </row>
    <row r="361" spans="1:11">
      <c r="A361" s="11" t="s">
        <v>5785</v>
      </c>
      <c r="B361" s="11">
        <v>39</v>
      </c>
      <c r="C361" s="11">
        <v>0.0690267214006077</v>
      </c>
      <c r="D361" s="11">
        <v>0.00964738118214349</v>
      </c>
      <c r="E361" s="12">
        <v>8.36913201121619e-13</v>
      </c>
      <c r="F361" s="11">
        <v>1.07146483980704</v>
      </c>
      <c r="G361" s="11">
        <v>1.05139500047913</v>
      </c>
      <c r="H361" s="11">
        <v>1.0919177877197</v>
      </c>
      <c r="I361" s="11" t="s">
        <v>28</v>
      </c>
      <c r="J361" s="11" t="s">
        <v>5647</v>
      </c>
      <c r="K361" s="11" t="s">
        <v>5777</v>
      </c>
    </row>
    <row r="362" spans="1:11">
      <c r="A362" s="11" t="s">
        <v>5799</v>
      </c>
      <c r="B362" s="11">
        <v>39</v>
      </c>
      <c r="C362" s="11">
        <v>0.0526136082965333</v>
      </c>
      <c r="D362" s="11">
        <v>0.0210987607842384</v>
      </c>
      <c r="E362" s="11">
        <v>0.0171123773416929</v>
      </c>
      <c r="F362" s="11">
        <v>1.05402230095486</v>
      </c>
      <c r="G362" s="11">
        <v>1.01132366998958</v>
      </c>
      <c r="H362" s="11">
        <v>1.09852369115581</v>
      </c>
      <c r="I362" s="11" t="s">
        <v>28</v>
      </c>
      <c r="J362" s="11" t="s">
        <v>5647</v>
      </c>
      <c r="K362" s="11" t="s">
        <v>5777</v>
      </c>
    </row>
    <row r="363" spans="1:11">
      <c r="A363" s="11" t="s">
        <v>5801</v>
      </c>
      <c r="B363" s="11">
        <v>39</v>
      </c>
      <c r="C363" s="11">
        <v>0.0686034153721895</v>
      </c>
      <c r="D363" s="11">
        <v>0.0114784504830033</v>
      </c>
      <c r="E363" s="12" t="s">
        <v>5954</v>
      </c>
      <c r="F363" s="11">
        <v>1.07101137826439</v>
      </c>
      <c r="G363" s="11">
        <v>1.04718504275229</v>
      </c>
      <c r="H363" s="11">
        <v>1.09537982834149</v>
      </c>
      <c r="I363" s="11" t="s">
        <v>28</v>
      </c>
      <c r="J363" s="11" t="s">
        <v>5647</v>
      </c>
      <c r="K363" s="11" t="s">
        <v>5777</v>
      </c>
    </row>
    <row r="364" spans="1:11">
      <c r="A364" s="11" t="s">
        <v>5794</v>
      </c>
      <c r="B364" s="11">
        <v>43</v>
      </c>
      <c r="C364" s="11">
        <v>0.0793452860084677</v>
      </c>
      <c r="D364" s="11">
        <v>0.0172243252892651</v>
      </c>
      <c r="E364" s="12">
        <v>3.93674614607018e-5</v>
      </c>
      <c r="F364" s="11">
        <v>1.08257805659997</v>
      </c>
      <c r="G364" s="11">
        <v>1.04664060204951</v>
      </c>
      <c r="H364" s="11">
        <v>1.11974945968734</v>
      </c>
      <c r="I364" s="11" t="s">
        <v>28</v>
      </c>
      <c r="J364" s="11" t="s">
        <v>5647</v>
      </c>
      <c r="K364" s="11" t="s">
        <v>5779</v>
      </c>
    </row>
    <row r="365" spans="1:11">
      <c r="A365" s="11" t="s">
        <v>5796</v>
      </c>
      <c r="B365" s="11">
        <v>43</v>
      </c>
      <c r="C365" s="11">
        <v>0.0658427202083053</v>
      </c>
      <c r="D365" s="11">
        <v>0.0128218913796834</v>
      </c>
      <c r="E365" s="12" t="s">
        <v>5955</v>
      </c>
      <c r="F365" s="11">
        <v>1.06805871990207</v>
      </c>
      <c r="G365" s="11">
        <v>1.04155190068085</v>
      </c>
      <c r="H365" s="11">
        <v>1.09524012045213</v>
      </c>
      <c r="I365" s="11" t="s">
        <v>28</v>
      </c>
      <c r="J365" s="11" t="s">
        <v>5647</v>
      </c>
      <c r="K365" s="11" t="s">
        <v>5779</v>
      </c>
    </row>
    <row r="366" spans="1:11">
      <c r="A366" s="11" t="s">
        <v>5785</v>
      </c>
      <c r="B366" s="11">
        <v>43</v>
      </c>
      <c r="C366" s="11">
        <v>0.0688584792678967</v>
      </c>
      <c r="D366" s="11">
        <v>0.00961829523852449</v>
      </c>
      <c r="E366" s="12">
        <v>8.1199699830269e-13</v>
      </c>
      <c r="F366" s="11">
        <v>1.07128458944054</v>
      </c>
      <c r="G366" s="11">
        <v>1.05127805644489</v>
      </c>
      <c r="H366" s="11">
        <v>1.09167186030098</v>
      </c>
      <c r="I366" s="11" t="s">
        <v>28</v>
      </c>
      <c r="J366" s="11" t="s">
        <v>5647</v>
      </c>
      <c r="K366" s="11" t="s">
        <v>5779</v>
      </c>
    </row>
    <row r="367" spans="1:11">
      <c r="A367" s="11" t="s">
        <v>5799</v>
      </c>
      <c r="B367" s="11">
        <v>43</v>
      </c>
      <c r="C367" s="11">
        <v>0.0534346421978403</v>
      </c>
      <c r="D367" s="11">
        <v>0.0228515796564775</v>
      </c>
      <c r="E367" s="11">
        <v>0.0242054359835448</v>
      </c>
      <c r="F367" s="11">
        <v>1.05488804435039</v>
      </c>
      <c r="G367" s="11">
        <v>1.00868302674033</v>
      </c>
      <c r="H367" s="11">
        <v>1.10320958776265</v>
      </c>
      <c r="I367" s="11" t="s">
        <v>28</v>
      </c>
      <c r="J367" s="11" t="s">
        <v>5647</v>
      </c>
      <c r="K367" s="11" t="s">
        <v>5779</v>
      </c>
    </row>
    <row r="368" spans="1:11">
      <c r="A368" s="11" t="s">
        <v>5801</v>
      </c>
      <c r="B368" s="11">
        <v>43</v>
      </c>
      <c r="C368" s="11">
        <v>0.0676504647897408</v>
      </c>
      <c r="D368" s="11">
        <v>0.0112754259295735</v>
      </c>
      <c r="E368" s="12" t="s">
        <v>5956</v>
      </c>
      <c r="F368" s="11">
        <v>1.06999124349387</v>
      </c>
      <c r="G368" s="11">
        <v>1.04660399279897</v>
      </c>
      <c r="H368" s="11">
        <v>1.09390110206991</v>
      </c>
      <c r="I368" s="11" t="s">
        <v>28</v>
      </c>
      <c r="J368" s="11" t="s">
        <v>5647</v>
      </c>
      <c r="K368" s="11" t="s">
        <v>5779</v>
      </c>
    </row>
    <row r="369" spans="1:11">
      <c r="A369" s="11" t="s">
        <v>5772</v>
      </c>
      <c r="B369" s="11">
        <v>1</v>
      </c>
      <c r="C369" s="11">
        <v>0.00204013914656772</v>
      </c>
      <c r="D369" s="11">
        <v>0.00046158719851577</v>
      </c>
      <c r="E369" s="12" t="s">
        <v>5957</v>
      </c>
      <c r="F369" s="11">
        <v>1.00204222164639</v>
      </c>
      <c r="G369" s="11">
        <v>1.00113607308015</v>
      </c>
      <c r="H369" s="11">
        <v>1.00294919038608</v>
      </c>
      <c r="I369" s="11" t="s">
        <v>40</v>
      </c>
      <c r="J369" s="11" t="s">
        <v>5541</v>
      </c>
      <c r="K369" s="11" t="s">
        <v>5775</v>
      </c>
    </row>
    <row r="370" spans="1:11">
      <c r="A370" s="11" t="s">
        <v>5772</v>
      </c>
      <c r="B370" s="11">
        <v>1</v>
      </c>
      <c r="C370" s="11">
        <v>0.00204013914656772</v>
      </c>
      <c r="D370" s="11">
        <v>0.00046158719851577</v>
      </c>
      <c r="E370" s="12" t="s">
        <v>5957</v>
      </c>
      <c r="F370" s="11">
        <v>1.00204222164639</v>
      </c>
      <c r="G370" s="11">
        <v>1.00113607308015</v>
      </c>
      <c r="H370" s="11">
        <v>1.00294919038608</v>
      </c>
      <c r="I370" s="11" t="s">
        <v>40</v>
      </c>
      <c r="J370" s="11" t="s">
        <v>5541</v>
      </c>
      <c r="K370" s="11" t="s">
        <v>5776</v>
      </c>
    </row>
    <row r="371" spans="1:11">
      <c r="A371" s="11" t="s">
        <v>5772</v>
      </c>
      <c r="B371" s="11">
        <v>1</v>
      </c>
      <c r="C371" s="11">
        <v>0.00204013914656772</v>
      </c>
      <c r="D371" s="11">
        <v>0.00046158719851577</v>
      </c>
      <c r="E371" s="12" t="s">
        <v>5957</v>
      </c>
      <c r="F371" s="11">
        <v>1.00204222164639</v>
      </c>
      <c r="G371" s="11">
        <v>1.00113607308015</v>
      </c>
      <c r="H371" s="11">
        <v>1.00294919038608</v>
      </c>
      <c r="I371" s="11" t="s">
        <v>40</v>
      </c>
      <c r="J371" s="11" t="s">
        <v>5541</v>
      </c>
      <c r="K371" s="11" t="s">
        <v>5777</v>
      </c>
    </row>
    <row r="372" spans="1:11">
      <c r="A372" s="11" t="s">
        <v>5772</v>
      </c>
      <c r="B372" s="11">
        <v>1</v>
      </c>
      <c r="C372" s="11">
        <v>0.00183093954248366</v>
      </c>
      <c r="D372" s="11">
        <v>0.000405927287581699</v>
      </c>
      <c r="E372" s="12" t="s">
        <v>5958</v>
      </c>
      <c r="F372" s="11">
        <v>1.00183261673574</v>
      </c>
      <c r="G372" s="11">
        <v>1.00103585818971</v>
      </c>
      <c r="H372" s="11">
        <v>1.00263000944905</v>
      </c>
      <c r="I372" s="11" t="s">
        <v>42</v>
      </c>
      <c r="J372" s="11" t="s">
        <v>5541</v>
      </c>
      <c r="K372" s="11" t="s">
        <v>5775</v>
      </c>
    </row>
    <row r="373" spans="1:11">
      <c r="A373" s="11" t="s">
        <v>5772</v>
      </c>
      <c r="B373" s="11">
        <v>1</v>
      </c>
      <c r="C373" s="11">
        <v>0.00183093954248366</v>
      </c>
      <c r="D373" s="11">
        <v>0.000405927287581699</v>
      </c>
      <c r="E373" s="12" t="s">
        <v>5958</v>
      </c>
      <c r="F373" s="11">
        <v>1.00183261673574</v>
      </c>
      <c r="G373" s="11">
        <v>1.00103585818971</v>
      </c>
      <c r="H373" s="11">
        <v>1.00263000944905</v>
      </c>
      <c r="I373" s="11" t="s">
        <v>42</v>
      </c>
      <c r="J373" s="11" t="s">
        <v>5541</v>
      </c>
      <c r="K373" s="11" t="s">
        <v>5779</v>
      </c>
    </row>
    <row r="374" spans="1:11">
      <c r="A374" s="11" t="s">
        <v>5772</v>
      </c>
      <c r="B374" s="11">
        <v>1</v>
      </c>
      <c r="C374" s="11">
        <v>0.00183093954248366</v>
      </c>
      <c r="D374" s="11">
        <v>0.000405927287581699</v>
      </c>
      <c r="E374" s="12" t="s">
        <v>5958</v>
      </c>
      <c r="F374" s="11">
        <v>1.00183261673574</v>
      </c>
      <c r="G374" s="11">
        <v>1.00103585818971</v>
      </c>
      <c r="H374" s="11">
        <v>1.00263000944905</v>
      </c>
      <c r="I374" s="11" t="s">
        <v>42</v>
      </c>
      <c r="J374" s="11" t="s">
        <v>5541</v>
      </c>
      <c r="K374" s="11" t="s">
        <v>5776</v>
      </c>
    </row>
    <row r="375" spans="1:11">
      <c r="A375" s="11" t="s">
        <v>5772</v>
      </c>
      <c r="B375" s="11">
        <v>1</v>
      </c>
      <c r="C375" s="11">
        <v>0.00183093954248366</v>
      </c>
      <c r="D375" s="11">
        <v>0.000405927287581699</v>
      </c>
      <c r="E375" s="12" t="s">
        <v>5958</v>
      </c>
      <c r="F375" s="11">
        <v>1.00183261673574</v>
      </c>
      <c r="G375" s="11">
        <v>1.00103585818971</v>
      </c>
      <c r="H375" s="11">
        <v>1.00263000944905</v>
      </c>
      <c r="I375" s="11" t="s">
        <v>42</v>
      </c>
      <c r="J375" s="11" t="s">
        <v>5541</v>
      </c>
      <c r="K375" s="11" t="s">
        <v>5777</v>
      </c>
    </row>
    <row r="376" spans="1:11">
      <c r="A376" s="11" t="s">
        <v>5772</v>
      </c>
      <c r="B376" s="11">
        <v>1</v>
      </c>
      <c r="C376" s="11">
        <v>0.00300374238070376</v>
      </c>
      <c r="D376" s="11">
        <v>0.000663953781504742</v>
      </c>
      <c r="E376" s="12" t="s">
        <v>5959</v>
      </c>
      <c r="F376" s="11">
        <v>1.0030082581351</v>
      </c>
      <c r="G376" s="11">
        <v>1.00170384286251</v>
      </c>
      <c r="H376" s="11">
        <v>1.00431437201274</v>
      </c>
      <c r="I376" s="11" t="s">
        <v>38</v>
      </c>
      <c r="J376" s="11" t="s">
        <v>5541</v>
      </c>
      <c r="K376" s="11" t="s">
        <v>5775</v>
      </c>
    </row>
    <row r="377" spans="1:11">
      <c r="A377" s="11" t="s">
        <v>5772</v>
      </c>
      <c r="B377" s="11">
        <v>1</v>
      </c>
      <c r="C377" s="11">
        <v>0.00300374238070376</v>
      </c>
      <c r="D377" s="11">
        <v>0.000663953781504742</v>
      </c>
      <c r="E377" s="12" t="s">
        <v>5959</v>
      </c>
      <c r="F377" s="11">
        <v>1.0030082581351</v>
      </c>
      <c r="G377" s="11">
        <v>1.00170384286251</v>
      </c>
      <c r="H377" s="11">
        <v>1.00431437201274</v>
      </c>
      <c r="I377" s="11" t="s">
        <v>38</v>
      </c>
      <c r="J377" s="11" t="s">
        <v>5541</v>
      </c>
      <c r="K377" s="11" t="s">
        <v>5779</v>
      </c>
    </row>
    <row r="378" spans="1:11">
      <c r="A378" s="11" t="s">
        <v>5772</v>
      </c>
      <c r="B378" s="11">
        <v>1</v>
      </c>
      <c r="C378" s="11">
        <v>0.00300374238070376</v>
      </c>
      <c r="D378" s="11">
        <v>0.000663953781504742</v>
      </c>
      <c r="E378" s="12" t="s">
        <v>5959</v>
      </c>
      <c r="F378" s="11">
        <v>1.0030082581351</v>
      </c>
      <c r="G378" s="11">
        <v>1.00170384286251</v>
      </c>
      <c r="H378" s="11">
        <v>1.00431437201274</v>
      </c>
      <c r="I378" s="11" t="s">
        <v>38</v>
      </c>
      <c r="J378" s="11" t="s">
        <v>5541</v>
      </c>
      <c r="K378" s="11" t="s">
        <v>5776</v>
      </c>
    </row>
    <row r="379" spans="1:11">
      <c r="A379" s="11" t="s">
        <v>5772</v>
      </c>
      <c r="B379" s="11">
        <v>1</v>
      </c>
      <c r="C379" s="11">
        <v>0.00300374238070376</v>
      </c>
      <c r="D379" s="11">
        <v>0.000663953781504742</v>
      </c>
      <c r="E379" s="12" t="s">
        <v>5959</v>
      </c>
      <c r="F379" s="11">
        <v>1.0030082581351</v>
      </c>
      <c r="G379" s="11">
        <v>1.00170384286251</v>
      </c>
      <c r="H379" s="11">
        <v>1.00431437201274</v>
      </c>
      <c r="I379" s="11" t="s">
        <v>38</v>
      </c>
      <c r="J379" s="11" t="s">
        <v>5541</v>
      </c>
      <c r="K379" s="11" t="s">
        <v>5777</v>
      </c>
    </row>
    <row r="380" spans="1:11">
      <c r="A380" s="11" t="s">
        <v>5772</v>
      </c>
      <c r="B380" s="11">
        <v>1</v>
      </c>
      <c r="C380" s="11">
        <v>0.00244092119866815</v>
      </c>
      <c r="D380" s="11">
        <v>0.00055226526082131</v>
      </c>
      <c r="E380" s="12" t="s">
        <v>5957</v>
      </c>
      <c r="F380" s="11">
        <v>1.00244390267217</v>
      </c>
      <c r="G380" s="11">
        <v>1.00135940444114</v>
      </c>
      <c r="H380" s="11">
        <v>1.00352957544294</v>
      </c>
      <c r="I380" s="11" t="s">
        <v>44</v>
      </c>
      <c r="J380" s="11" t="s">
        <v>5541</v>
      </c>
      <c r="K380" s="11" t="s">
        <v>5775</v>
      </c>
    </row>
    <row r="381" spans="1:11">
      <c r="A381" s="11" t="s">
        <v>5772</v>
      </c>
      <c r="B381" s="11">
        <v>1</v>
      </c>
      <c r="C381" s="11">
        <v>0.00244092119866815</v>
      </c>
      <c r="D381" s="11">
        <v>0.00055226526082131</v>
      </c>
      <c r="E381" s="12" t="s">
        <v>5957</v>
      </c>
      <c r="F381" s="11">
        <v>1.00244390267217</v>
      </c>
      <c r="G381" s="11">
        <v>1.00135940444114</v>
      </c>
      <c r="H381" s="11">
        <v>1.00352957544294</v>
      </c>
      <c r="I381" s="11" t="s">
        <v>44</v>
      </c>
      <c r="J381" s="11" t="s">
        <v>5541</v>
      </c>
      <c r="K381" s="11" t="s">
        <v>5776</v>
      </c>
    </row>
    <row r="382" spans="1:11">
      <c r="A382" s="11" t="s">
        <v>5772</v>
      </c>
      <c r="B382" s="11">
        <v>1</v>
      </c>
      <c r="C382" s="11">
        <v>0.00244092119866815</v>
      </c>
      <c r="D382" s="11">
        <v>0.00055226526082131</v>
      </c>
      <c r="E382" s="12" t="s">
        <v>5957</v>
      </c>
      <c r="F382" s="11">
        <v>1.00244390267217</v>
      </c>
      <c r="G382" s="11">
        <v>1.00135940444114</v>
      </c>
      <c r="H382" s="11">
        <v>1.00352957544294</v>
      </c>
      <c r="I382" s="11" t="s">
        <v>44</v>
      </c>
      <c r="J382" s="11" t="s">
        <v>5541</v>
      </c>
      <c r="K382" s="11" t="s">
        <v>5777</v>
      </c>
    </row>
    <row r="383" spans="1:11">
      <c r="A383" s="11" t="s">
        <v>5772</v>
      </c>
      <c r="B383" s="11">
        <v>1</v>
      </c>
      <c r="C383" s="11">
        <v>0.0017262715855573</v>
      </c>
      <c r="D383" s="11">
        <v>0.000390573783359498</v>
      </c>
      <c r="E383" s="12" t="s">
        <v>5957</v>
      </c>
      <c r="F383" s="11">
        <v>1.00172776245011</v>
      </c>
      <c r="G383" s="11">
        <v>1.00096120863538</v>
      </c>
      <c r="H383" s="11">
        <v>1.00249490330532</v>
      </c>
      <c r="I383" s="11" t="s">
        <v>45</v>
      </c>
      <c r="J383" s="11" t="s">
        <v>5541</v>
      </c>
      <c r="K383" s="11" t="s">
        <v>5775</v>
      </c>
    </row>
    <row r="384" spans="1:11">
      <c r="A384" s="11" t="s">
        <v>5772</v>
      </c>
      <c r="B384" s="11">
        <v>1</v>
      </c>
      <c r="C384" s="11">
        <v>0.0017262715855573</v>
      </c>
      <c r="D384" s="11">
        <v>0.000390573783359498</v>
      </c>
      <c r="E384" s="12" t="s">
        <v>5957</v>
      </c>
      <c r="F384" s="11">
        <v>1.00172776245011</v>
      </c>
      <c r="G384" s="11">
        <v>1.00096120863538</v>
      </c>
      <c r="H384" s="11">
        <v>1.00249490330532</v>
      </c>
      <c r="I384" s="11" t="s">
        <v>45</v>
      </c>
      <c r="J384" s="11" t="s">
        <v>5541</v>
      </c>
      <c r="K384" s="11" t="s">
        <v>5779</v>
      </c>
    </row>
    <row r="385" spans="1:11">
      <c r="A385" s="11" t="s">
        <v>5772</v>
      </c>
      <c r="B385" s="11">
        <v>1</v>
      </c>
      <c r="C385" s="11">
        <v>0.0017262715855573</v>
      </c>
      <c r="D385" s="11">
        <v>0.000390573783359498</v>
      </c>
      <c r="E385" s="12" t="s">
        <v>5957</v>
      </c>
      <c r="F385" s="11">
        <v>1.00172776245011</v>
      </c>
      <c r="G385" s="11">
        <v>1.00096120863538</v>
      </c>
      <c r="H385" s="11">
        <v>1.00249490330532</v>
      </c>
      <c r="I385" s="11" t="s">
        <v>45</v>
      </c>
      <c r="J385" s="11" t="s">
        <v>5541</v>
      </c>
      <c r="K385" s="11" t="s">
        <v>5776</v>
      </c>
    </row>
    <row r="386" spans="1:11">
      <c r="A386" s="11" t="s">
        <v>5772</v>
      </c>
      <c r="B386" s="11">
        <v>1</v>
      </c>
      <c r="C386" s="11">
        <v>0.0017262715855573</v>
      </c>
      <c r="D386" s="11">
        <v>0.000390573783359498</v>
      </c>
      <c r="E386" s="12" t="s">
        <v>5957</v>
      </c>
      <c r="F386" s="11">
        <v>1.00172776245011</v>
      </c>
      <c r="G386" s="11">
        <v>1.00096120863538</v>
      </c>
      <c r="H386" s="11">
        <v>1.00249490330532</v>
      </c>
      <c r="I386" s="11" t="s">
        <v>45</v>
      </c>
      <c r="J386" s="11" t="s">
        <v>5541</v>
      </c>
      <c r="K386" s="11" t="s">
        <v>5777</v>
      </c>
    </row>
    <row r="387" spans="1:11">
      <c r="A387" s="11" t="s">
        <v>5772</v>
      </c>
      <c r="B387" s="11">
        <v>1</v>
      </c>
      <c r="C387" s="11">
        <v>0.00326877595187814</v>
      </c>
      <c r="D387" s="11">
        <v>0.000722321271334572</v>
      </c>
      <c r="E387" s="12" t="s">
        <v>5960</v>
      </c>
      <c r="F387" s="11">
        <v>1.00327412422584</v>
      </c>
      <c r="G387" s="11">
        <v>1.00185474417417</v>
      </c>
      <c r="H387" s="11">
        <v>1.00469551518751</v>
      </c>
      <c r="I387" s="11" t="s">
        <v>5713</v>
      </c>
      <c r="J387" s="11" t="s">
        <v>5541</v>
      </c>
      <c r="K387" s="11" t="s">
        <v>5775</v>
      </c>
    </row>
    <row r="388" spans="1:11">
      <c r="A388" s="11" t="s">
        <v>5772</v>
      </c>
      <c r="B388" s="11">
        <v>1</v>
      </c>
      <c r="C388" s="11">
        <v>0.00326877595187814</v>
      </c>
      <c r="D388" s="11">
        <v>0.000722321271334572</v>
      </c>
      <c r="E388" s="12" t="s">
        <v>5960</v>
      </c>
      <c r="F388" s="11">
        <v>1.00327412422584</v>
      </c>
      <c r="G388" s="11">
        <v>1.00185474417417</v>
      </c>
      <c r="H388" s="11">
        <v>1.00469551518751</v>
      </c>
      <c r="I388" s="11" t="s">
        <v>5713</v>
      </c>
      <c r="J388" s="11" t="s">
        <v>5541</v>
      </c>
      <c r="K388" s="11" t="s">
        <v>5776</v>
      </c>
    </row>
    <row r="389" spans="1:11">
      <c r="A389" s="11" t="s">
        <v>5772</v>
      </c>
      <c r="B389" s="11">
        <v>1</v>
      </c>
      <c r="C389" s="11">
        <v>0.00326877595187814</v>
      </c>
      <c r="D389" s="11">
        <v>0.000722321271334572</v>
      </c>
      <c r="E389" s="12" t="s">
        <v>5960</v>
      </c>
      <c r="F389" s="11">
        <v>1.00327412422584</v>
      </c>
      <c r="G389" s="11">
        <v>1.00185474417417</v>
      </c>
      <c r="H389" s="11">
        <v>1.00469551518751</v>
      </c>
      <c r="I389" s="11" t="s">
        <v>5713</v>
      </c>
      <c r="J389" s="11" t="s">
        <v>5541</v>
      </c>
      <c r="K389" s="11" t="s">
        <v>5777</v>
      </c>
    </row>
    <row r="390" spans="1:11">
      <c r="A390" s="11" t="s">
        <v>5785</v>
      </c>
      <c r="B390" s="11">
        <v>2</v>
      </c>
      <c r="C390" s="11">
        <v>0.0020922282043479</v>
      </c>
      <c r="D390" s="11">
        <v>0.000429694931851873</v>
      </c>
      <c r="E390" s="12" t="s">
        <v>5961</v>
      </c>
      <c r="F390" s="11">
        <v>1.002094418441</v>
      </c>
      <c r="G390" s="11">
        <v>1.00125080774623</v>
      </c>
      <c r="H390" s="11">
        <v>1.00293873992571</v>
      </c>
      <c r="I390" s="11" t="s">
        <v>40</v>
      </c>
      <c r="J390" s="11" t="s">
        <v>5541</v>
      </c>
      <c r="K390" s="11" t="s">
        <v>5779</v>
      </c>
    </row>
    <row r="391" spans="1:11">
      <c r="A391" s="11" t="s">
        <v>5785</v>
      </c>
      <c r="B391" s="11">
        <v>2</v>
      </c>
      <c r="C391" s="11">
        <v>0.00253537155505204</v>
      </c>
      <c r="D391" s="11">
        <v>0.000522758481664653</v>
      </c>
      <c r="E391" s="12" t="s">
        <v>5962</v>
      </c>
      <c r="F391" s="11">
        <v>1.00253858832751</v>
      </c>
      <c r="G391" s="11">
        <v>1.00151190671124</v>
      </c>
      <c r="H391" s="11">
        <v>1.00356632242766</v>
      </c>
      <c r="I391" s="11" t="s">
        <v>44</v>
      </c>
      <c r="J391" s="11" t="s">
        <v>5541</v>
      </c>
      <c r="K391" s="11" t="s">
        <v>5779</v>
      </c>
    </row>
    <row r="392" spans="1:11">
      <c r="A392" s="11" t="s">
        <v>5785</v>
      </c>
      <c r="B392" s="11">
        <v>2</v>
      </c>
      <c r="C392" s="11">
        <v>0.00265197697331184</v>
      </c>
      <c r="D392" s="11">
        <v>0.00141661551555105</v>
      </c>
      <c r="E392" s="11">
        <v>0.0611995011510452</v>
      </c>
      <c r="F392" s="11">
        <v>1.00265549657486</v>
      </c>
      <c r="G392" s="11">
        <v>0.999875418323773</v>
      </c>
      <c r="H392" s="11">
        <v>1.00544330462402</v>
      </c>
      <c r="I392" s="11" t="s">
        <v>5713</v>
      </c>
      <c r="J392" s="11" t="s">
        <v>5541</v>
      </c>
      <c r="K392" s="11" t="s">
        <v>5779</v>
      </c>
    </row>
    <row r="393" spans="1:11">
      <c r="A393" s="11" t="s">
        <v>5794</v>
      </c>
      <c r="B393" s="11">
        <v>3</v>
      </c>
      <c r="C393" s="11">
        <v>0.00452017199601664</v>
      </c>
      <c r="D393" s="11">
        <v>0.00571631272966101</v>
      </c>
      <c r="E393" s="11">
        <v>0.574053659740383</v>
      </c>
      <c r="F393" s="11">
        <v>1.00453040338352</v>
      </c>
      <c r="G393" s="11">
        <v>0.993338485962064</v>
      </c>
      <c r="H393" s="11">
        <v>1.01584841983098</v>
      </c>
      <c r="I393" s="11" t="s">
        <v>34</v>
      </c>
      <c r="J393" s="11" t="s">
        <v>5541</v>
      </c>
      <c r="K393" s="11" t="s">
        <v>5775</v>
      </c>
    </row>
    <row r="394" spans="1:11">
      <c r="A394" s="11" t="s">
        <v>5796</v>
      </c>
      <c r="B394" s="11">
        <v>3</v>
      </c>
      <c r="C394" s="11">
        <v>0.0037521889105001</v>
      </c>
      <c r="D394" s="11">
        <v>0.000944443718750172</v>
      </c>
      <c r="E394" s="12">
        <v>7.10001917059989e-5</v>
      </c>
      <c r="F394" s="11">
        <v>1.00375923718404</v>
      </c>
      <c r="G394" s="11">
        <v>1.00190288741851</v>
      </c>
      <c r="H394" s="11">
        <v>1.00561902643905</v>
      </c>
      <c r="I394" s="11" t="s">
        <v>34</v>
      </c>
      <c r="J394" s="11" t="s">
        <v>5541</v>
      </c>
      <c r="K394" s="11" t="s">
        <v>5775</v>
      </c>
    </row>
    <row r="395" spans="1:11">
      <c r="A395" s="11" t="s">
        <v>5785</v>
      </c>
      <c r="B395" s="11">
        <v>3</v>
      </c>
      <c r="C395" s="11">
        <v>0.00375815339614725</v>
      </c>
      <c r="D395" s="11">
        <v>0.00101547244207982</v>
      </c>
      <c r="E395" s="11">
        <v>0.000214843275916679</v>
      </c>
      <c r="F395" s="11">
        <v>1.00376522410946</v>
      </c>
      <c r="G395" s="11">
        <v>1.00176939093776</v>
      </c>
      <c r="H395" s="11">
        <v>1.00576503359555</v>
      </c>
      <c r="I395" s="11" t="s">
        <v>34</v>
      </c>
      <c r="J395" s="11" t="s">
        <v>5541</v>
      </c>
      <c r="K395" s="11" t="s">
        <v>5775</v>
      </c>
    </row>
    <row r="396" spans="1:11">
      <c r="A396" s="11" t="s">
        <v>5799</v>
      </c>
      <c r="B396" s="11">
        <v>3</v>
      </c>
      <c r="C396" s="11" t="s">
        <v>5963</v>
      </c>
      <c r="D396" s="11">
        <v>0.00268122465705895</v>
      </c>
      <c r="E396" s="11">
        <v>0.964526711093456</v>
      </c>
      <c r="F396" s="11">
        <v>0.9998654158697</v>
      </c>
      <c r="G396" s="11">
        <v>0.994624705361331</v>
      </c>
      <c r="H396" s="11">
        <v>1.00513373985528</v>
      </c>
      <c r="I396" s="11" t="s">
        <v>34</v>
      </c>
      <c r="J396" s="11" t="s">
        <v>5541</v>
      </c>
      <c r="K396" s="11" t="s">
        <v>5775</v>
      </c>
    </row>
    <row r="397" spans="1:11">
      <c r="A397" s="11" t="s">
        <v>5801</v>
      </c>
      <c r="B397" s="11">
        <v>3</v>
      </c>
      <c r="C397" s="11">
        <v>0.00425885323548749</v>
      </c>
      <c r="D397" s="11">
        <v>0.00094915056853401</v>
      </c>
      <c r="E397" s="11">
        <v>0.0462503220435989</v>
      </c>
      <c r="F397" s="11">
        <v>1.00426793503904</v>
      </c>
      <c r="G397" s="11">
        <v>1.00240139686686</v>
      </c>
      <c r="H397" s="11">
        <v>1.00613794882963</v>
      </c>
      <c r="I397" s="11" t="s">
        <v>34</v>
      </c>
      <c r="J397" s="11" t="s">
        <v>5541</v>
      </c>
      <c r="K397" s="11" t="s">
        <v>5775</v>
      </c>
    </row>
    <row r="398" spans="1:11">
      <c r="A398" s="11" t="s">
        <v>5794</v>
      </c>
      <c r="B398" s="11">
        <v>3</v>
      </c>
      <c r="C398" s="11">
        <v>0.00452017199601664</v>
      </c>
      <c r="D398" s="11">
        <v>0.00571631272966101</v>
      </c>
      <c r="E398" s="11">
        <v>0.574053659740383</v>
      </c>
      <c r="F398" s="11">
        <v>1.00453040338352</v>
      </c>
      <c r="G398" s="11">
        <v>0.993338485962064</v>
      </c>
      <c r="H398" s="11">
        <v>1.01584841983098</v>
      </c>
      <c r="I398" s="11" t="s">
        <v>34</v>
      </c>
      <c r="J398" s="11" t="s">
        <v>5541</v>
      </c>
      <c r="K398" s="11" t="s">
        <v>5776</v>
      </c>
    </row>
    <row r="399" spans="1:11">
      <c r="A399" s="11" t="s">
        <v>5796</v>
      </c>
      <c r="B399" s="11">
        <v>3</v>
      </c>
      <c r="C399" s="11">
        <v>0.0037521889105001</v>
      </c>
      <c r="D399" s="11">
        <v>0.00094464630293439</v>
      </c>
      <c r="E399" s="12">
        <v>7.12546794706462e-5</v>
      </c>
      <c r="F399" s="11">
        <v>1.00375923718404</v>
      </c>
      <c r="G399" s="11">
        <v>1.00190248959802</v>
      </c>
      <c r="H399" s="11">
        <v>1.00561942573525</v>
      </c>
      <c r="I399" s="11" t="s">
        <v>34</v>
      </c>
      <c r="J399" s="11" t="s">
        <v>5541</v>
      </c>
      <c r="K399" s="11" t="s">
        <v>5776</v>
      </c>
    </row>
    <row r="400" spans="1:11">
      <c r="A400" s="11" t="s">
        <v>5785</v>
      </c>
      <c r="B400" s="11">
        <v>3</v>
      </c>
      <c r="C400" s="11">
        <v>0.00375815339614725</v>
      </c>
      <c r="D400" s="11">
        <v>0.00101547244207982</v>
      </c>
      <c r="E400" s="11">
        <v>0.000214843275916679</v>
      </c>
      <c r="F400" s="11">
        <v>1.00376522410946</v>
      </c>
      <c r="G400" s="11">
        <v>1.00176939093776</v>
      </c>
      <c r="H400" s="11">
        <v>1.00576503359555</v>
      </c>
      <c r="I400" s="11" t="s">
        <v>34</v>
      </c>
      <c r="J400" s="11" t="s">
        <v>5541</v>
      </c>
      <c r="K400" s="11" t="s">
        <v>5776</v>
      </c>
    </row>
    <row r="401" spans="1:11">
      <c r="A401" s="11" t="s">
        <v>5799</v>
      </c>
      <c r="B401" s="11">
        <v>3</v>
      </c>
      <c r="C401" s="11" t="s">
        <v>5963</v>
      </c>
      <c r="D401" s="11">
        <v>0.00260451407519896</v>
      </c>
      <c r="E401" s="11">
        <v>0.963483291942242</v>
      </c>
      <c r="F401" s="11">
        <v>0.9998654158697</v>
      </c>
      <c r="G401" s="11">
        <v>0.994774261154277</v>
      </c>
      <c r="H401" s="11">
        <v>1.00498262660341</v>
      </c>
      <c r="I401" s="11" t="s">
        <v>34</v>
      </c>
      <c r="J401" s="11" t="s">
        <v>5541</v>
      </c>
      <c r="K401" s="11" t="s">
        <v>5776</v>
      </c>
    </row>
    <row r="402" spans="1:11">
      <c r="A402" s="11" t="s">
        <v>5801</v>
      </c>
      <c r="B402" s="11">
        <v>3</v>
      </c>
      <c r="C402" s="11">
        <v>0.00425885323548749</v>
      </c>
      <c r="D402" s="11">
        <v>0.000967618401870585</v>
      </c>
      <c r="E402" s="11">
        <v>0.0479390082723297</v>
      </c>
      <c r="F402" s="11">
        <v>1.00426793503904</v>
      </c>
      <c r="G402" s="11">
        <v>1.00236511364695</v>
      </c>
      <c r="H402" s="11">
        <v>1.00617436861715</v>
      </c>
      <c r="I402" s="11" t="s">
        <v>34</v>
      </c>
      <c r="J402" s="11" t="s">
        <v>5541</v>
      </c>
      <c r="K402" s="11" t="s">
        <v>5776</v>
      </c>
    </row>
    <row r="403" spans="1:11">
      <c r="A403" s="11" t="s">
        <v>5794</v>
      </c>
      <c r="B403" s="11">
        <v>6</v>
      </c>
      <c r="C403" s="11">
        <v>0.00534245182869511</v>
      </c>
      <c r="D403" s="11">
        <v>0.00425957583639103</v>
      </c>
      <c r="E403" s="11">
        <v>0.278054551675048</v>
      </c>
      <c r="F403" s="11">
        <v>1.0053567481723</v>
      </c>
      <c r="G403" s="11">
        <v>0.996998197634668</v>
      </c>
      <c r="H403" s="11">
        <v>1.01378537443049</v>
      </c>
      <c r="I403" s="11" t="s">
        <v>28</v>
      </c>
      <c r="J403" s="11" t="s">
        <v>5541</v>
      </c>
      <c r="K403" s="11" t="s">
        <v>5776</v>
      </c>
    </row>
    <row r="404" spans="1:11">
      <c r="A404" s="11" t="s">
        <v>5796</v>
      </c>
      <c r="B404" s="11">
        <v>6</v>
      </c>
      <c r="C404" s="11">
        <v>0.00211346002209003</v>
      </c>
      <c r="D404" s="11">
        <v>0.00151639053911916</v>
      </c>
      <c r="E404" s="11">
        <v>0.163394962710895</v>
      </c>
      <c r="F404" s="11">
        <v>1.00211569495292</v>
      </c>
      <c r="G404" s="11">
        <v>0.999141703113087</v>
      </c>
      <c r="H404" s="11">
        <v>1.00509853901806</v>
      </c>
      <c r="I404" s="11" t="s">
        <v>28</v>
      </c>
      <c r="J404" s="11" t="s">
        <v>5541</v>
      </c>
      <c r="K404" s="11" t="s">
        <v>5776</v>
      </c>
    </row>
    <row r="405" spans="1:11">
      <c r="A405" s="11" t="s">
        <v>5785</v>
      </c>
      <c r="B405" s="11">
        <v>6</v>
      </c>
      <c r="C405" s="11">
        <v>0.00127739621824124</v>
      </c>
      <c r="D405" s="11">
        <v>0.00134527353439059</v>
      </c>
      <c r="E405" s="11">
        <v>0.342344078232849</v>
      </c>
      <c r="F405" s="11">
        <v>1.0012782124363</v>
      </c>
      <c r="G405" s="11">
        <v>0.99864158357484</v>
      </c>
      <c r="H405" s="11">
        <v>1.00392180256581</v>
      </c>
      <c r="I405" s="11" t="s">
        <v>28</v>
      </c>
      <c r="J405" s="11" t="s">
        <v>5541</v>
      </c>
      <c r="K405" s="11" t="s">
        <v>5776</v>
      </c>
    </row>
    <row r="406" spans="1:11">
      <c r="A406" s="11" t="s">
        <v>5799</v>
      </c>
      <c r="B406" s="11">
        <v>6</v>
      </c>
      <c r="C406" s="11">
        <v>0.00365263851814551</v>
      </c>
      <c r="D406" s="11">
        <v>0.00293444036194204</v>
      </c>
      <c r="E406" s="11">
        <v>0.268385113134393</v>
      </c>
      <c r="F406" s="11">
        <v>1.00365931753175</v>
      </c>
      <c r="G406" s="11">
        <v>0.997903336484836</v>
      </c>
      <c r="H406" s="11">
        <v>1.00944849950765</v>
      </c>
      <c r="I406" s="11" t="s">
        <v>28</v>
      </c>
      <c r="J406" s="11" t="s">
        <v>5541</v>
      </c>
      <c r="K406" s="11" t="s">
        <v>5776</v>
      </c>
    </row>
    <row r="407" spans="1:11">
      <c r="A407" s="11" t="s">
        <v>5801</v>
      </c>
      <c r="B407" s="11">
        <v>6</v>
      </c>
      <c r="C407" s="11">
        <v>0.00193991092510279</v>
      </c>
      <c r="D407" s="11">
        <v>0.00154886117302993</v>
      </c>
      <c r="E407" s="11">
        <v>0.265786098793958</v>
      </c>
      <c r="F407" s="11">
        <v>1.00194179376962</v>
      </c>
      <c r="G407" s="11">
        <v>0.998904743257942</v>
      </c>
      <c r="H407" s="11">
        <v>1.00498807807048</v>
      </c>
      <c r="I407" s="11" t="s">
        <v>28</v>
      </c>
      <c r="J407" s="11" t="s">
        <v>5541</v>
      </c>
      <c r="K407" s="11" t="s">
        <v>5776</v>
      </c>
    </row>
    <row r="408" spans="1:11">
      <c r="A408" s="11" t="s">
        <v>5794</v>
      </c>
      <c r="B408" s="11">
        <v>8</v>
      </c>
      <c r="C408" s="11">
        <v>0.00200153141752674</v>
      </c>
      <c r="D408" s="11">
        <v>0.00361148019553976</v>
      </c>
      <c r="E408" s="11">
        <v>0.599464668934787</v>
      </c>
      <c r="F408" s="11">
        <v>1.0020035358186</v>
      </c>
      <c r="G408" s="11">
        <v>0.994935896262582</v>
      </c>
      <c r="H408" s="11">
        <v>1.00912138115077</v>
      </c>
      <c r="I408" s="11" t="s">
        <v>28</v>
      </c>
      <c r="J408" s="11" t="s">
        <v>5541</v>
      </c>
      <c r="K408" s="11" t="s">
        <v>5775</v>
      </c>
    </row>
    <row r="409" spans="1:11">
      <c r="A409" s="11" t="s">
        <v>5796</v>
      </c>
      <c r="B409" s="11">
        <v>8</v>
      </c>
      <c r="C409" s="11">
        <v>0.00212942930492832</v>
      </c>
      <c r="D409" s="11">
        <v>0.00151388170087381</v>
      </c>
      <c r="E409" s="11">
        <v>0.159545385472912</v>
      </c>
      <c r="F409" s="11">
        <v>1.00213169814967</v>
      </c>
      <c r="G409" s="11">
        <v>0.999162572009917</v>
      </c>
      <c r="H409" s="11">
        <v>1.00510964738817</v>
      </c>
      <c r="I409" s="11" t="s">
        <v>28</v>
      </c>
      <c r="J409" s="11" t="s">
        <v>5541</v>
      </c>
      <c r="K409" s="11" t="s">
        <v>5775</v>
      </c>
    </row>
    <row r="410" spans="1:11">
      <c r="A410" s="11" t="s">
        <v>5785</v>
      </c>
      <c r="B410" s="11">
        <v>8</v>
      </c>
      <c r="C410" s="11">
        <v>0.00148090782017322</v>
      </c>
      <c r="D410" s="11">
        <v>0.00133180269769768</v>
      </c>
      <c r="E410" s="11">
        <v>0.266156481550987</v>
      </c>
      <c r="F410" s="11">
        <v>1.00148200490565</v>
      </c>
      <c r="G410" s="11">
        <v>0.99887121209358</v>
      </c>
      <c r="H410" s="11">
        <v>1.00409962165962</v>
      </c>
      <c r="I410" s="11" t="s">
        <v>28</v>
      </c>
      <c r="J410" s="11" t="s">
        <v>5541</v>
      </c>
      <c r="K410" s="11" t="s">
        <v>5775</v>
      </c>
    </row>
    <row r="411" spans="1:11">
      <c r="A411" s="11" t="s">
        <v>5799</v>
      </c>
      <c r="B411" s="11">
        <v>8</v>
      </c>
      <c r="C411" s="11">
        <v>0.00665846299556239</v>
      </c>
      <c r="D411" s="11">
        <v>0.00319518847095176</v>
      </c>
      <c r="E411" s="11">
        <v>0.0756479532461485</v>
      </c>
      <c r="F411" s="11">
        <v>1.00668067984294</v>
      </c>
      <c r="G411" s="11">
        <v>1.00039597196871</v>
      </c>
      <c r="H411" s="11">
        <v>1.0130048696365</v>
      </c>
      <c r="I411" s="11" t="s">
        <v>28</v>
      </c>
      <c r="J411" s="11" t="s">
        <v>5541</v>
      </c>
      <c r="K411" s="11" t="s">
        <v>5775</v>
      </c>
    </row>
    <row r="412" spans="1:11">
      <c r="A412" s="11" t="s">
        <v>5801</v>
      </c>
      <c r="B412" s="11">
        <v>8</v>
      </c>
      <c r="C412" s="11">
        <v>0.00193530017266895</v>
      </c>
      <c r="D412" s="11">
        <v>0.00161124165826185</v>
      </c>
      <c r="E412" s="11">
        <v>0.268762876199759</v>
      </c>
      <c r="F412" s="11">
        <v>1.00193717407471</v>
      </c>
      <c r="G412" s="11">
        <v>0.998778013756467</v>
      </c>
      <c r="H412" s="11">
        <v>1.00510632689757</v>
      </c>
      <c r="I412" s="11" t="s">
        <v>28</v>
      </c>
      <c r="J412" s="11" t="s">
        <v>5541</v>
      </c>
      <c r="K412" s="11" t="s">
        <v>5775</v>
      </c>
    </row>
    <row r="413" spans="1:11">
      <c r="A413" s="11" t="s">
        <v>5794</v>
      </c>
      <c r="B413" s="11">
        <v>11</v>
      </c>
      <c r="C413" s="11">
        <v>0.00413397154135746</v>
      </c>
      <c r="D413" s="11">
        <v>0.00540300323839257</v>
      </c>
      <c r="E413" s="11">
        <v>0.463787445597832</v>
      </c>
      <c r="F413" s="11">
        <v>1.00414252818863</v>
      </c>
      <c r="G413" s="11">
        <v>0.99356487983855</v>
      </c>
      <c r="H413" s="11">
        <v>1.01483278785064</v>
      </c>
      <c r="I413" s="11" t="s">
        <v>25</v>
      </c>
      <c r="J413" s="11" t="s">
        <v>5541</v>
      </c>
      <c r="K413" s="11" t="s">
        <v>5775</v>
      </c>
    </row>
    <row r="414" spans="1:11">
      <c r="A414" s="11" t="s">
        <v>5796</v>
      </c>
      <c r="B414" s="11">
        <v>11</v>
      </c>
      <c r="C414" s="11">
        <v>0.0025644215026808</v>
      </c>
      <c r="D414" s="11">
        <v>0.00185744265054806</v>
      </c>
      <c r="E414" s="11">
        <v>0.167395991182252</v>
      </c>
      <c r="F414" s="11">
        <v>1.00256771244402</v>
      </c>
      <c r="G414" s="11">
        <v>0.998924412766668</v>
      </c>
      <c r="H414" s="11">
        <v>1.00622430004624</v>
      </c>
      <c r="I414" s="11" t="s">
        <v>25</v>
      </c>
      <c r="J414" s="11" t="s">
        <v>5541</v>
      </c>
      <c r="K414" s="11" t="s">
        <v>5775</v>
      </c>
    </row>
    <row r="415" spans="1:11">
      <c r="A415" s="11" t="s">
        <v>5785</v>
      </c>
      <c r="B415" s="11">
        <v>11</v>
      </c>
      <c r="C415" s="11">
        <v>0.0030648764838131</v>
      </c>
      <c r="D415" s="11">
        <v>0.00205326271932938</v>
      </c>
      <c r="E415" s="11">
        <v>0.135519403780947</v>
      </c>
      <c r="F415" s="11">
        <v>1.00306957801973</v>
      </c>
      <c r="G415" s="11">
        <v>0.999040941744553</v>
      </c>
      <c r="H415" s="11">
        <v>1.00711445978551</v>
      </c>
      <c r="I415" s="11" t="s">
        <v>25</v>
      </c>
      <c r="J415" s="11" t="s">
        <v>5541</v>
      </c>
      <c r="K415" s="11" t="s">
        <v>5775</v>
      </c>
    </row>
    <row r="416" spans="1:11">
      <c r="A416" s="11" t="s">
        <v>5799</v>
      </c>
      <c r="B416" s="11">
        <v>11</v>
      </c>
      <c r="C416" s="11">
        <v>0.00322877374267816</v>
      </c>
      <c r="D416" s="11">
        <v>0.00358886508600882</v>
      </c>
      <c r="E416" s="11">
        <v>0.389449515632048</v>
      </c>
      <c r="F416" s="11">
        <v>1.00323399184713</v>
      </c>
      <c r="G416" s="11">
        <v>0.99620182953997</v>
      </c>
      <c r="H416" s="11">
        <v>1.01031579400161</v>
      </c>
      <c r="I416" s="11" t="s">
        <v>25</v>
      </c>
      <c r="J416" s="11" t="s">
        <v>5541</v>
      </c>
      <c r="K416" s="11" t="s">
        <v>5775</v>
      </c>
    </row>
    <row r="417" spans="1:11">
      <c r="A417" s="11" t="s">
        <v>5801</v>
      </c>
      <c r="B417" s="11">
        <v>11</v>
      </c>
      <c r="C417" s="11">
        <v>0.00214405703108401</v>
      </c>
      <c r="D417" s="11">
        <v>0.00195858281557881</v>
      </c>
      <c r="E417" s="11">
        <v>0.299314506125604</v>
      </c>
      <c r="F417" s="11">
        <v>1.00214635716494</v>
      </c>
      <c r="G417" s="11">
        <v>0.99830667001629</v>
      </c>
      <c r="H417" s="11">
        <v>1.00600081251843</v>
      </c>
      <c r="I417" s="11" t="s">
        <v>25</v>
      </c>
      <c r="J417" s="11" t="s">
        <v>5541</v>
      </c>
      <c r="K417" s="11" t="s">
        <v>5775</v>
      </c>
    </row>
    <row r="418" spans="1:11">
      <c r="A418" s="11" t="s">
        <v>5794</v>
      </c>
      <c r="B418" s="11">
        <v>24</v>
      </c>
      <c r="C418" s="11">
        <v>0.00319858895427058</v>
      </c>
      <c r="D418" s="11">
        <v>0.00158914770428762</v>
      </c>
      <c r="E418" s="11">
        <v>0.0565370097257067</v>
      </c>
      <c r="F418" s="11">
        <v>1.0032037098984</v>
      </c>
      <c r="G418" s="11">
        <v>1.00008386297017</v>
      </c>
      <c r="H418" s="11">
        <v>1.00633328945527</v>
      </c>
      <c r="I418" s="11" t="s">
        <v>34</v>
      </c>
      <c r="J418" s="11" t="s">
        <v>5541</v>
      </c>
      <c r="K418" s="11" t="s">
        <v>5777</v>
      </c>
    </row>
    <row r="419" spans="1:11">
      <c r="A419" s="11" t="s">
        <v>5796</v>
      </c>
      <c r="B419" s="11">
        <v>24</v>
      </c>
      <c r="C419" s="11">
        <v>0.00360719589232155</v>
      </c>
      <c r="D419" s="11">
        <v>0.000845290119030815</v>
      </c>
      <c r="E419" s="12">
        <v>1.97759300629798e-5</v>
      </c>
      <c r="F419" s="11">
        <v>1.00361370965321</v>
      </c>
      <c r="G419" s="11">
        <v>1.0019523305795</v>
      </c>
      <c r="H419" s="11">
        <v>1.00527784352906</v>
      </c>
      <c r="I419" s="11" t="s">
        <v>34</v>
      </c>
      <c r="J419" s="11" t="s">
        <v>5541</v>
      </c>
      <c r="K419" s="11" t="s">
        <v>5777</v>
      </c>
    </row>
    <row r="420" spans="1:11">
      <c r="A420" s="11" t="s">
        <v>5785</v>
      </c>
      <c r="B420" s="11">
        <v>24</v>
      </c>
      <c r="C420" s="11">
        <v>0.00302319286356464</v>
      </c>
      <c r="D420" s="11">
        <v>0.00072955302536802</v>
      </c>
      <c r="E420" s="12">
        <v>3.4145260157807e-5</v>
      </c>
      <c r="F420" s="11">
        <v>1.00302776731977</v>
      </c>
      <c r="G420" s="11">
        <v>1.00159453886115</v>
      </c>
      <c r="H420" s="11">
        <v>1.00446304665201</v>
      </c>
      <c r="I420" s="11" t="s">
        <v>34</v>
      </c>
      <c r="J420" s="11" t="s">
        <v>5541</v>
      </c>
      <c r="K420" s="11" t="s">
        <v>5777</v>
      </c>
    </row>
    <row r="421" spans="1:11">
      <c r="A421" s="11" t="s">
        <v>5799</v>
      </c>
      <c r="B421" s="11">
        <v>24</v>
      </c>
      <c r="C421" s="11">
        <v>0.000272458072592597</v>
      </c>
      <c r="D421" s="11">
        <v>0.00178585537808419</v>
      </c>
      <c r="E421" s="11">
        <v>0.880072244738281</v>
      </c>
      <c r="F421" s="11">
        <v>1.00027249519266</v>
      </c>
      <c r="G421" s="11">
        <v>0.996777385337095</v>
      </c>
      <c r="H421" s="11">
        <v>1.0037798603352</v>
      </c>
      <c r="I421" s="11" t="s">
        <v>34</v>
      </c>
      <c r="J421" s="11" t="s">
        <v>5541</v>
      </c>
      <c r="K421" s="11" t="s">
        <v>5777</v>
      </c>
    </row>
    <row r="422" spans="1:11">
      <c r="A422" s="11" t="s">
        <v>5801</v>
      </c>
      <c r="B422" s="11">
        <v>24</v>
      </c>
      <c r="C422" s="11">
        <v>0.00361402188299558</v>
      </c>
      <c r="D422" s="11">
        <v>0.000882341250570719</v>
      </c>
      <c r="E422" s="11">
        <v>0.000443180782121723</v>
      </c>
      <c r="F422" s="11">
        <v>1.00362056033441</v>
      </c>
      <c r="G422" s="11">
        <v>1.00188641006889</v>
      </c>
      <c r="H422" s="11">
        <v>1.0053577122148</v>
      </c>
      <c r="I422" s="11" t="s">
        <v>34</v>
      </c>
      <c r="J422" s="11" t="s">
        <v>5541</v>
      </c>
      <c r="K422" s="11" t="s">
        <v>5777</v>
      </c>
    </row>
    <row r="423" spans="1:11">
      <c r="A423" s="11" t="s">
        <v>5794</v>
      </c>
      <c r="B423" s="11">
        <v>29</v>
      </c>
      <c r="C423" s="11">
        <v>0.0034545132757458</v>
      </c>
      <c r="D423" s="11">
        <v>0.00133985632055807</v>
      </c>
      <c r="E423" s="11">
        <v>0.0157038021831693</v>
      </c>
      <c r="F423" s="11">
        <v>1.0034604869835</v>
      </c>
      <c r="G423" s="11">
        <v>1.00082873810126</v>
      </c>
      <c r="H423" s="11">
        <v>1.00609915623275</v>
      </c>
      <c r="I423" s="11" t="s">
        <v>34</v>
      </c>
      <c r="J423" s="11" t="s">
        <v>5541</v>
      </c>
      <c r="K423" s="11" t="s">
        <v>5779</v>
      </c>
    </row>
    <row r="424" spans="1:11">
      <c r="A424" s="11" t="s">
        <v>5796</v>
      </c>
      <c r="B424" s="11">
        <v>29</v>
      </c>
      <c r="C424" s="11">
        <v>0.00355467413262378</v>
      </c>
      <c r="D424" s="11">
        <v>0.00087391540174191</v>
      </c>
      <c r="E424" s="12">
        <v>4.75147885061481e-5</v>
      </c>
      <c r="F424" s="11">
        <v>1.00356099947935</v>
      </c>
      <c r="G424" s="11">
        <v>1.00184349710051</v>
      </c>
      <c r="H424" s="11">
        <v>1.00528144624464</v>
      </c>
      <c r="I424" s="11" t="s">
        <v>34</v>
      </c>
      <c r="J424" s="11" t="s">
        <v>5541</v>
      </c>
      <c r="K424" s="11" t="s">
        <v>5779</v>
      </c>
    </row>
    <row r="425" spans="1:11">
      <c r="A425" s="11" t="s">
        <v>5785</v>
      </c>
      <c r="B425" s="11">
        <v>29</v>
      </c>
      <c r="C425" s="11">
        <v>0.00296737909148429</v>
      </c>
      <c r="D425" s="11">
        <v>0.000666832488906543</v>
      </c>
      <c r="E425" s="12" t="s">
        <v>5964</v>
      </c>
      <c r="F425" s="11">
        <v>1.00297178611885</v>
      </c>
      <c r="G425" s="11">
        <v>1.00166176661964</v>
      </c>
      <c r="H425" s="11">
        <v>1.00428351892203</v>
      </c>
      <c r="I425" s="11" t="s">
        <v>34</v>
      </c>
      <c r="J425" s="11" t="s">
        <v>5541</v>
      </c>
      <c r="K425" s="11" t="s">
        <v>5779</v>
      </c>
    </row>
    <row r="426" spans="1:11">
      <c r="A426" s="11" t="s">
        <v>5799</v>
      </c>
      <c r="B426" s="11">
        <v>29</v>
      </c>
      <c r="C426" s="12" t="s">
        <v>5965</v>
      </c>
      <c r="D426" s="11">
        <v>0.00182731061217057</v>
      </c>
      <c r="E426" s="11">
        <v>0.99956898457544</v>
      </c>
      <c r="F426" s="11">
        <v>1.00000099596063</v>
      </c>
      <c r="G426" s="11">
        <v>0.996425869624299</v>
      </c>
      <c r="H426" s="11">
        <v>1.003588949672</v>
      </c>
      <c r="I426" s="11" t="s">
        <v>34</v>
      </c>
      <c r="J426" s="11" t="s">
        <v>5541</v>
      </c>
      <c r="K426" s="11" t="s">
        <v>5779</v>
      </c>
    </row>
    <row r="427" spans="1:11">
      <c r="A427" s="11" t="s">
        <v>5801</v>
      </c>
      <c r="B427" s="11">
        <v>29</v>
      </c>
      <c r="C427" s="11">
        <v>0.00371763364952501</v>
      </c>
      <c r="D427" s="11">
        <v>0.000868467017018952</v>
      </c>
      <c r="E427" s="11">
        <v>0.000197156033741581</v>
      </c>
      <c r="F427" s="11">
        <v>1.00372455262091</v>
      </c>
      <c r="G427" s="11">
        <v>1.00201747065707</v>
      </c>
      <c r="H427" s="11">
        <v>1.00543454284625</v>
      </c>
      <c r="I427" s="11" t="s">
        <v>34</v>
      </c>
      <c r="J427" s="11" t="s">
        <v>5541</v>
      </c>
      <c r="K427" s="11" t="s">
        <v>5779</v>
      </c>
    </row>
    <row r="428" spans="1:11">
      <c r="A428" s="11" t="s">
        <v>5794</v>
      </c>
      <c r="B428" s="11">
        <v>52</v>
      </c>
      <c r="C428" s="11">
        <v>0.00154681494288751</v>
      </c>
      <c r="D428" s="11">
        <v>0.0010613653997872</v>
      </c>
      <c r="E428" s="11">
        <v>0.151263283854105</v>
      </c>
      <c r="F428" s="11">
        <v>1.00154801187819</v>
      </c>
      <c r="G428" s="11">
        <v>0.999466681024453</v>
      </c>
      <c r="H428" s="11">
        <v>1.00363367698158</v>
      </c>
      <c r="I428" s="11" t="s">
        <v>28</v>
      </c>
      <c r="J428" s="11" t="s">
        <v>5541</v>
      </c>
      <c r="K428" s="11" t="s">
        <v>5777</v>
      </c>
    </row>
    <row r="429" spans="1:11">
      <c r="A429" s="11" t="s">
        <v>5796</v>
      </c>
      <c r="B429" s="11">
        <v>52</v>
      </c>
      <c r="C429" s="11">
        <v>0.00229069924057371</v>
      </c>
      <c r="D429" s="11">
        <v>0.000796484394839016</v>
      </c>
      <c r="E429" s="11">
        <v>0.00402733498496844</v>
      </c>
      <c r="F429" s="11">
        <v>1.00229332489656</v>
      </c>
      <c r="G429" s="11">
        <v>1.00072985604209</v>
      </c>
      <c r="H429" s="11">
        <v>1.00385923640311</v>
      </c>
      <c r="I429" s="11" t="s">
        <v>28</v>
      </c>
      <c r="J429" s="11" t="s">
        <v>5541</v>
      </c>
      <c r="K429" s="11" t="s">
        <v>5777</v>
      </c>
    </row>
    <row r="430" spans="1:11">
      <c r="A430" s="11" t="s">
        <v>5785</v>
      </c>
      <c r="B430" s="11">
        <v>52</v>
      </c>
      <c r="C430" s="11">
        <v>0.00268995742367941</v>
      </c>
      <c r="D430" s="11">
        <v>0.000542053850670239</v>
      </c>
      <c r="E430" s="12" t="s">
        <v>5966</v>
      </c>
      <c r="F430" s="11">
        <v>1.00269357860536</v>
      </c>
      <c r="G430" s="11">
        <v>1.00162885702518</v>
      </c>
      <c r="H430" s="11">
        <v>1.00375943197407</v>
      </c>
      <c r="I430" s="11" t="s">
        <v>28</v>
      </c>
      <c r="J430" s="11" t="s">
        <v>5541</v>
      </c>
      <c r="K430" s="11" t="s">
        <v>5777</v>
      </c>
    </row>
    <row r="431" spans="1:11">
      <c r="A431" s="11" t="s">
        <v>5799</v>
      </c>
      <c r="B431" s="11">
        <v>52</v>
      </c>
      <c r="C431" s="11">
        <v>0.0029289015533523</v>
      </c>
      <c r="D431" s="11">
        <v>0.0014095453412076</v>
      </c>
      <c r="E431" s="11">
        <v>0.0427701091002514</v>
      </c>
      <c r="F431" s="11">
        <v>1.00293319497615</v>
      </c>
      <c r="G431" s="11">
        <v>1.00016620649535</v>
      </c>
      <c r="H431" s="11">
        <v>1.0057078384099</v>
      </c>
      <c r="I431" s="11" t="s">
        <v>28</v>
      </c>
      <c r="J431" s="11" t="s">
        <v>5541</v>
      </c>
      <c r="K431" s="11" t="s">
        <v>5777</v>
      </c>
    </row>
    <row r="432" spans="1:11">
      <c r="A432" s="11" t="s">
        <v>5801</v>
      </c>
      <c r="B432" s="11">
        <v>52</v>
      </c>
      <c r="C432" s="11">
        <v>0.00254096968881812</v>
      </c>
      <c r="D432" s="11">
        <v>0.000729282441826907</v>
      </c>
      <c r="E432" s="11">
        <v>0.00102304768500088</v>
      </c>
      <c r="F432" s="11">
        <v>1.00254420068834</v>
      </c>
      <c r="G432" s="11">
        <v>1.00111219413253</v>
      </c>
      <c r="H432" s="11">
        <v>1.00397825560875</v>
      </c>
      <c r="I432" s="11" t="s">
        <v>28</v>
      </c>
      <c r="J432" s="11" t="s">
        <v>5541</v>
      </c>
      <c r="K432" s="11" t="s">
        <v>5777</v>
      </c>
    </row>
    <row r="433" spans="1:11">
      <c r="A433" s="11" t="s">
        <v>5794</v>
      </c>
      <c r="B433" s="11">
        <v>60</v>
      </c>
      <c r="C433" s="11">
        <v>0.000820109977983475</v>
      </c>
      <c r="D433" s="11">
        <v>0.000968092253475874</v>
      </c>
      <c r="E433" s="11">
        <v>0.400399037178764</v>
      </c>
      <c r="F433" s="11">
        <v>1.00082044636012</v>
      </c>
      <c r="G433" s="11">
        <v>0.998923229295231</v>
      </c>
      <c r="H433" s="11">
        <v>1.00272126673755</v>
      </c>
      <c r="I433" s="11" t="s">
        <v>28</v>
      </c>
      <c r="J433" s="11" t="s">
        <v>5541</v>
      </c>
      <c r="K433" s="11" t="s">
        <v>5779</v>
      </c>
    </row>
    <row r="434" spans="1:11">
      <c r="A434" s="11" t="s">
        <v>5796</v>
      </c>
      <c r="B434" s="11">
        <v>60</v>
      </c>
      <c r="C434" s="11">
        <v>0.00229673332149711</v>
      </c>
      <c r="D434" s="11">
        <v>0.000784429549138635</v>
      </c>
      <c r="E434" s="11">
        <v>0.00341256923346469</v>
      </c>
      <c r="F434" s="11">
        <v>1.00229937283384</v>
      </c>
      <c r="G434" s="11">
        <v>1.00075953970949</v>
      </c>
      <c r="H434" s="11">
        <v>1.00384157524466</v>
      </c>
      <c r="I434" s="11" t="s">
        <v>28</v>
      </c>
      <c r="J434" s="11" t="s">
        <v>5541</v>
      </c>
      <c r="K434" s="11" t="s">
        <v>5779</v>
      </c>
    </row>
    <row r="435" spans="1:11">
      <c r="A435" s="11" t="s">
        <v>5785</v>
      </c>
      <c r="B435" s="11">
        <v>60</v>
      </c>
      <c r="C435" s="11">
        <v>0.00280613507831951</v>
      </c>
      <c r="D435" s="11">
        <v>0.000544682049308348</v>
      </c>
      <c r="E435" s="12" t="s">
        <v>5967</v>
      </c>
      <c r="F435" s="11">
        <v>1.00281007596071</v>
      </c>
      <c r="G435" s="11">
        <v>1.00174007043029</v>
      </c>
      <c r="H435" s="11">
        <v>1.0038812244142</v>
      </c>
      <c r="I435" s="11" t="s">
        <v>28</v>
      </c>
      <c r="J435" s="11" t="s">
        <v>5541</v>
      </c>
      <c r="K435" s="11" t="s">
        <v>5779</v>
      </c>
    </row>
    <row r="436" spans="1:11">
      <c r="A436" s="11" t="s">
        <v>5799</v>
      </c>
      <c r="B436" s="11">
        <v>60</v>
      </c>
      <c r="C436" s="11">
        <v>0.00351704531027777</v>
      </c>
      <c r="D436" s="11">
        <v>0.00137873658086387</v>
      </c>
      <c r="E436" s="11">
        <v>0.0133578299059718</v>
      </c>
      <c r="F436" s="11">
        <v>1.00352323737126</v>
      </c>
      <c r="G436" s="11">
        <v>1.00081505358759</v>
      </c>
      <c r="H436" s="11">
        <v>1.00623874944139</v>
      </c>
      <c r="I436" s="11" t="s">
        <v>28</v>
      </c>
      <c r="J436" s="11" t="s">
        <v>5541</v>
      </c>
      <c r="K436" s="11" t="s">
        <v>5779</v>
      </c>
    </row>
    <row r="437" spans="1:11">
      <c r="A437" s="11" t="s">
        <v>5801</v>
      </c>
      <c r="B437" s="11">
        <v>60</v>
      </c>
      <c r="C437" s="11">
        <v>0.00251783919703496</v>
      </c>
      <c r="D437" s="11">
        <v>0.000713757116074252</v>
      </c>
      <c r="E437" s="11">
        <v>0.000819145585439244</v>
      </c>
      <c r="F437" s="11">
        <v>1.00252101161613</v>
      </c>
      <c r="G437" s="11">
        <v>1.00111950142396</v>
      </c>
      <c r="H437" s="11">
        <v>1.00392448384263</v>
      </c>
      <c r="I437" s="11" t="s">
        <v>28</v>
      </c>
      <c r="J437" s="11" t="s">
        <v>5541</v>
      </c>
      <c r="K437" s="11" t="s">
        <v>5779</v>
      </c>
    </row>
    <row r="438" spans="1:11">
      <c r="A438" s="11" t="s">
        <v>5772</v>
      </c>
      <c r="B438" s="11">
        <v>1</v>
      </c>
      <c r="C438" s="11">
        <v>0.0587593692022263</v>
      </c>
      <c r="D438" s="11">
        <v>0.0119349721706865</v>
      </c>
      <c r="E438" s="12" t="s">
        <v>5968</v>
      </c>
      <c r="F438" s="11">
        <v>1.06052001625639</v>
      </c>
      <c r="G438" s="11">
        <v>1.03599966838722</v>
      </c>
      <c r="H438" s="11">
        <v>1.08562071900208</v>
      </c>
      <c r="I438" s="11" t="s">
        <v>40</v>
      </c>
      <c r="J438" s="11" t="s">
        <v>5649</v>
      </c>
      <c r="K438" s="11" t="s">
        <v>5775</v>
      </c>
    </row>
    <row r="439" spans="1:11">
      <c r="A439" s="11" t="s">
        <v>5772</v>
      </c>
      <c r="B439" s="11">
        <v>1</v>
      </c>
      <c r="C439" s="11">
        <v>0.0587593692022263</v>
      </c>
      <c r="D439" s="11">
        <v>0.0119349721706865</v>
      </c>
      <c r="E439" s="12" t="s">
        <v>5968</v>
      </c>
      <c r="F439" s="11">
        <v>1.06052001625639</v>
      </c>
      <c r="G439" s="11">
        <v>1.03599966838722</v>
      </c>
      <c r="H439" s="11">
        <v>1.08562071900208</v>
      </c>
      <c r="I439" s="11" t="s">
        <v>40</v>
      </c>
      <c r="J439" s="11" t="s">
        <v>5649</v>
      </c>
      <c r="K439" s="11" t="s">
        <v>5776</v>
      </c>
    </row>
    <row r="440" spans="1:11">
      <c r="A440" s="11" t="s">
        <v>5772</v>
      </c>
      <c r="B440" s="11">
        <v>1</v>
      </c>
      <c r="C440" s="11">
        <v>0.0587593692022263</v>
      </c>
      <c r="D440" s="11">
        <v>0.0119349721706865</v>
      </c>
      <c r="E440" s="12" t="s">
        <v>5968</v>
      </c>
      <c r="F440" s="11">
        <v>1.06052001625639</v>
      </c>
      <c r="G440" s="11">
        <v>1.03599966838722</v>
      </c>
      <c r="H440" s="11">
        <v>1.08562071900208</v>
      </c>
      <c r="I440" s="11" t="s">
        <v>40</v>
      </c>
      <c r="J440" s="11" t="s">
        <v>5649</v>
      </c>
      <c r="K440" s="11" t="s">
        <v>5777</v>
      </c>
    </row>
    <row r="441" spans="1:11">
      <c r="A441" s="11" t="s">
        <v>5772</v>
      </c>
      <c r="B441" s="11">
        <v>1</v>
      </c>
      <c r="C441" s="11">
        <v>0.051743137254902</v>
      </c>
      <c r="D441" s="11">
        <v>0.0104834967320261</v>
      </c>
      <c r="E441" s="12" t="s">
        <v>5969</v>
      </c>
      <c r="F441" s="11">
        <v>1.05310520427561</v>
      </c>
      <c r="G441" s="11">
        <v>1.031687162158</v>
      </c>
      <c r="H441" s="11">
        <v>1.07496788944489</v>
      </c>
      <c r="I441" s="11" t="s">
        <v>42</v>
      </c>
      <c r="J441" s="11" t="s">
        <v>5649</v>
      </c>
      <c r="K441" s="11" t="s">
        <v>5775</v>
      </c>
    </row>
    <row r="442" spans="1:11">
      <c r="A442" s="11" t="s">
        <v>5772</v>
      </c>
      <c r="B442" s="11">
        <v>1</v>
      </c>
      <c r="C442" s="11">
        <v>0.051743137254902</v>
      </c>
      <c r="D442" s="11">
        <v>0.0104834967320261</v>
      </c>
      <c r="E442" s="12" t="s">
        <v>5969</v>
      </c>
      <c r="F442" s="11">
        <v>1.05310520427561</v>
      </c>
      <c r="G442" s="11">
        <v>1.031687162158</v>
      </c>
      <c r="H442" s="11">
        <v>1.07496788944489</v>
      </c>
      <c r="I442" s="11" t="s">
        <v>42</v>
      </c>
      <c r="J442" s="11" t="s">
        <v>5649</v>
      </c>
      <c r="K442" s="11" t="s">
        <v>5779</v>
      </c>
    </row>
    <row r="443" spans="1:11">
      <c r="A443" s="11" t="s">
        <v>5772</v>
      </c>
      <c r="B443" s="11">
        <v>1</v>
      </c>
      <c r="C443" s="11">
        <v>0.051743137254902</v>
      </c>
      <c r="D443" s="11">
        <v>0.0104834967320261</v>
      </c>
      <c r="E443" s="12" t="s">
        <v>5969</v>
      </c>
      <c r="F443" s="11">
        <v>1.05310520427561</v>
      </c>
      <c r="G443" s="11">
        <v>1.031687162158</v>
      </c>
      <c r="H443" s="11">
        <v>1.07496788944489</v>
      </c>
      <c r="I443" s="11" t="s">
        <v>42</v>
      </c>
      <c r="J443" s="11" t="s">
        <v>5649</v>
      </c>
      <c r="K443" s="11" t="s">
        <v>5776</v>
      </c>
    </row>
    <row r="444" spans="1:11">
      <c r="A444" s="11" t="s">
        <v>5772</v>
      </c>
      <c r="B444" s="11">
        <v>1</v>
      </c>
      <c r="C444" s="11">
        <v>0.051743137254902</v>
      </c>
      <c r="D444" s="11">
        <v>0.0104834967320261</v>
      </c>
      <c r="E444" s="12" t="s">
        <v>5969</v>
      </c>
      <c r="F444" s="11">
        <v>1.05310520427561</v>
      </c>
      <c r="G444" s="11">
        <v>1.031687162158</v>
      </c>
      <c r="H444" s="11">
        <v>1.07496788944489</v>
      </c>
      <c r="I444" s="11" t="s">
        <v>42</v>
      </c>
      <c r="J444" s="11" t="s">
        <v>5649</v>
      </c>
      <c r="K444" s="11" t="s">
        <v>5777</v>
      </c>
    </row>
    <row r="445" spans="1:11">
      <c r="A445" s="11" t="s">
        <v>5772</v>
      </c>
      <c r="B445" s="11">
        <v>1</v>
      </c>
      <c r="C445" s="11">
        <v>0.0849871159341369</v>
      </c>
      <c r="D445" s="11">
        <v>0.0171429319958179</v>
      </c>
      <c r="E445" s="12" t="s">
        <v>5970</v>
      </c>
      <c r="F445" s="11">
        <v>1.08870303968637</v>
      </c>
      <c r="G445" s="11">
        <v>1.05273018865517</v>
      </c>
      <c r="H445" s="11">
        <v>1.12590511927514</v>
      </c>
      <c r="I445" s="11" t="s">
        <v>38</v>
      </c>
      <c r="J445" s="11" t="s">
        <v>5649</v>
      </c>
      <c r="K445" s="11" t="s">
        <v>5775</v>
      </c>
    </row>
    <row r="446" spans="1:11">
      <c r="A446" s="11" t="s">
        <v>5772</v>
      </c>
      <c r="B446" s="11">
        <v>1</v>
      </c>
      <c r="C446" s="11">
        <v>0.0849871159341369</v>
      </c>
      <c r="D446" s="11">
        <v>0.0171429319958179</v>
      </c>
      <c r="E446" s="12" t="s">
        <v>5970</v>
      </c>
      <c r="F446" s="11">
        <v>1.08870303968637</v>
      </c>
      <c r="G446" s="11">
        <v>1.05273018865517</v>
      </c>
      <c r="H446" s="11">
        <v>1.12590511927514</v>
      </c>
      <c r="I446" s="11" t="s">
        <v>38</v>
      </c>
      <c r="J446" s="11" t="s">
        <v>5649</v>
      </c>
      <c r="K446" s="11" t="s">
        <v>5779</v>
      </c>
    </row>
    <row r="447" spans="1:11">
      <c r="A447" s="11" t="s">
        <v>5772</v>
      </c>
      <c r="B447" s="11">
        <v>1</v>
      </c>
      <c r="C447" s="11">
        <v>0.0849871159341369</v>
      </c>
      <c r="D447" s="11">
        <v>0.0171429319958179</v>
      </c>
      <c r="E447" s="12" t="s">
        <v>5970</v>
      </c>
      <c r="F447" s="11">
        <v>1.08870303968637</v>
      </c>
      <c r="G447" s="11">
        <v>1.05273018865517</v>
      </c>
      <c r="H447" s="11">
        <v>1.12590511927514</v>
      </c>
      <c r="I447" s="11" t="s">
        <v>38</v>
      </c>
      <c r="J447" s="11" t="s">
        <v>5649</v>
      </c>
      <c r="K447" s="11" t="s">
        <v>5776</v>
      </c>
    </row>
    <row r="448" spans="1:11">
      <c r="A448" s="11" t="s">
        <v>5772</v>
      </c>
      <c r="B448" s="11">
        <v>1</v>
      </c>
      <c r="C448" s="11">
        <v>0.0849871159341369</v>
      </c>
      <c r="D448" s="11">
        <v>0.0171429319958179</v>
      </c>
      <c r="E448" s="12" t="s">
        <v>5970</v>
      </c>
      <c r="F448" s="11">
        <v>1.08870303968637</v>
      </c>
      <c r="G448" s="11">
        <v>1.05273018865517</v>
      </c>
      <c r="H448" s="11">
        <v>1.12590511927514</v>
      </c>
      <c r="I448" s="11" t="s">
        <v>38</v>
      </c>
      <c r="J448" s="11" t="s">
        <v>5649</v>
      </c>
      <c r="K448" s="11" t="s">
        <v>5777</v>
      </c>
    </row>
    <row r="449" spans="1:11">
      <c r="A449" s="11" t="s">
        <v>5772</v>
      </c>
      <c r="B449" s="11">
        <v>1</v>
      </c>
      <c r="C449" s="11">
        <v>0.0703025527192009</v>
      </c>
      <c r="D449" s="11">
        <v>0.0142795782463929</v>
      </c>
      <c r="E449" s="12" t="s">
        <v>5968</v>
      </c>
      <c r="F449" s="11">
        <v>1.07283272061348</v>
      </c>
      <c r="G449" s="11">
        <v>1.04322260343247</v>
      </c>
      <c r="H449" s="11">
        <v>1.10328327111772</v>
      </c>
      <c r="I449" s="11" t="s">
        <v>44</v>
      </c>
      <c r="J449" s="11" t="s">
        <v>5649</v>
      </c>
      <c r="K449" s="11" t="s">
        <v>5775</v>
      </c>
    </row>
    <row r="450" spans="1:11">
      <c r="A450" s="11" t="s">
        <v>5772</v>
      </c>
      <c r="B450" s="11">
        <v>1</v>
      </c>
      <c r="C450" s="11">
        <v>0.0703025527192009</v>
      </c>
      <c r="D450" s="11">
        <v>0.0142795782463929</v>
      </c>
      <c r="E450" s="12" t="s">
        <v>5968</v>
      </c>
      <c r="F450" s="11">
        <v>1.07283272061348</v>
      </c>
      <c r="G450" s="11">
        <v>1.04322260343247</v>
      </c>
      <c r="H450" s="11">
        <v>1.10328327111772</v>
      </c>
      <c r="I450" s="11" t="s">
        <v>44</v>
      </c>
      <c r="J450" s="11" t="s">
        <v>5649</v>
      </c>
      <c r="K450" s="11" t="s">
        <v>5776</v>
      </c>
    </row>
    <row r="451" spans="1:11">
      <c r="A451" s="11" t="s">
        <v>5772</v>
      </c>
      <c r="B451" s="11">
        <v>1</v>
      </c>
      <c r="C451" s="11">
        <v>0.0703025527192009</v>
      </c>
      <c r="D451" s="11">
        <v>0.0142795782463929</v>
      </c>
      <c r="E451" s="12" t="s">
        <v>5968</v>
      </c>
      <c r="F451" s="11">
        <v>1.07283272061348</v>
      </c>
      <c r="G451" s="11">
        <v>1.04322260343247</v>
      </c>
      <c r="H451" s="11">
        <v>1.10328327111772</v>
      </c>
      <c r="I451" s="11" t="s">
        <v>44</v>
      </c>
      <c r="J451" s="11" t="s">
        <v>5649</v>
      </c>
      <c r="K451" s="11" t="s">
        <v>5777</v>
      </c>
    </row>
    <row r="452" spans="1:11">
      <c r="A452" s="11" t="s">
        <v>5772</v>
      </c>
      <c r="B452" s="11">
        <v>1</v>
      </c>
      <c r="C452" s="11">
        <v>0.0497194662480377</v>
      </c>
      <c r="D452" s="11">
        <v>0.0100988226059655</v>
      </c>
      <c r="E452" s="12" t="s">
        <v>5971</v>
      </c>
      <c r="F452" s="11">
        <v>1.05097622071425</v>
      </c>
      <c r="G452" s="11">
        <v>1.03037805021239</v>
      </c>
      <c r="H452" s="11">
        <v>1.07198616690168</v>
      </c>
      <c r="I452" s="11" t="s">
        <v>45</v>
      </c>
      <c r="J452" s="11" t="s">
        <v>5649</v>
      </c>
      <c r="K452" s="11" t="s">
        <v>5775</v>
      </c>
    </row>
    <row r="453" spans="1:11">
      <c r="A453" s="11" t="s">
        <v>5772</v>
      </c>
      <c r="B453" s="11">
        <v>1</v>
      </c>
      <c r="C453" s="11">
        <v>0.0497194662480377</v>
      </c>
      <c r="D453" s="11">
        <v>0.0100988226059655</v>
      </c>
      <c r="E453" s="12" t="s">
        <v>5971</v>
      </c>
      <c r="F453" s="11">
        <v>1.05097622071425</v>
      </c>
      <c r="G453" s="11">
        <v>1.03037805021239</v>
      </c>
      <c r="H453" s="11">
        <v>1.07198616690168</v>
      </c>
      <c r="I453" s="11" t="s">
        <v>45</v>
      </c>
      <c r="J453" s="11" t="s">
        <v>5649</v>
      </c>
      <c r="K453" s="11" t="s">
        <v>5779</v>
      </c>
    </row>
    <row r="454" spans="1:11">
      <c r="A454" s="11" t="s">
        <v>5772</v>
      </c>
      <c r="B454" s="11">
        <v>1</v>
      </c>
      <c r="C454" s="11">
        <v>0.0497194662480377</v>
      </c>
      <c r="D454" s="11">
        <v>0.0100988226059655</v>
      </c>
      <c r="E454" s="12" t="s">
        <v>5971</v>
      </c>
      <c r="F454" s="11">
        <v>1.05097622071425</v>
      </c>
      <c r="G454" s="11">
        <v>1.03037805021239</v>
      </c>
      <c r="H454" s="11">
        <v>1.07198616690168</v>
      </c>
      <c r="I454" s="11" t="s">
        <v>45</v>
      </c>
      <c r="J454" s="11" t="s">
        <v>5649</v>
      </c>
      <c r="K454" s="11" t="s">
        <v>5776</v>
      </c>
    </row>
    <row r="455" spans="1:11">
      <c r="A455" s="11" t="s">
        <v>5772</v>
      </c>
      <c r="B455" s="11">
        <v>1</v>
      </c>
      <c r="C455" s="11">
        <v>0.0497194662480377</v>
      </c>
      <c r="D455" s="11">
        <v>0.0100988226059655</v>
      </c>
      <c r="E455" s="12" t="s">
        <v>5971</v>
      </c>
      <c r="F455" s="11">
        <v>1.05097622071425</v>
      </c>
      <c r="G455" s="11">
        <v>1.03037805021239</v>
      </c>
      <c r="H455" s="11">
        <v>1.07198616690168</v>
      </c>
      <c r="I455" s="11" t="s">
        <v>45</v>
      </c>
      <c r="J455" s="11" t="s">
        <v>5649</v>
      </c>
      <c r="K455" s="11" t="s">
        <v>5777</v>
      </c>
    </row>
    <row r="456" spans="1:11">
      <c r="A456" s="11" t="s">
        <v>5772</v>
      </c>
      <c r="B456" s="11">
        <v>1</v>
      </c>
      <c r="C456" s="11">
        <v>0.092581747051692</v>
      </c>
      <c r="D456" s="11">
        <v>0.0186210228951417</v>
      </c>
      <c r="E456" s="12" t="s">
        <v>5972</v>
      </c>
      <c r="F456" s="11">
        <v>1.09700281464079</v>
      </c>
      <c r="G456" s="11">
        <v>1.05768709912704</v>
      </c>
      <c r="H456" s="11">
        <v>1.13777995053835</v>
      </c>
      <c r="I456" s="11" t="s">
        <v>5713</v>
      </c>
      <c r="J456" s="11" t="s">
        <v>5649</v>
      </c>
      <c r="K456" s="11" t="s">
        <v>5775</v>
      </c>
    </row>
    <row r="457" spans="1:11">
      <c r="A457" s="11" t="s">
        <v>5772</v>
      </c>
      <c r="B457" s="11">
        <v>1</v>
      </c>
      <c r="C457" s="11">
        <v>0.092581747051692</v>
      </c>
      <c r="D457" s="11">
        <v>0.0186210228951417</v>
      </c>
      <c r="E457" s="12" t="s">
        <v>5972</v>
      </c>
      <c r="F457" s="11">
        <v>1.09700281464079</v>
      </c>
      <c r="G457" s="11">
        <v>1.05768709912704</v>
      </c>
      <c r="H457" s="11">
        <v>1.13777995053835</v>
      </c>
      <c r="I457" s="11" t="s">
        <v>5713</v>
      </c>
      <c r="J457" s="11" t="s">
        <v>5649</v>
      </c>
      <c r="K457" s="11" t="s">
        <v>5776</v>
      </c>
    </row>
    <row r="458" spans="1:11">
      <c r="A458" s="11" t="s">
        <v>5772</v>
      </c>
      <c r="B458" s="11">
        <v>1</v>
      </c>
      <c r="C458" s="11">
        <v>0.092581747051692</v>
      </c>
      <c r="D458" s="11">
        <v>0.0186210228951417</v>
      </c>
      <c r="E458" s="12" t="s">
        <v>5972</v>
      </c>
      <c r="F458" s="11">
        <v>1.09700281464079</v>
      </c>
      <c r="G458" s="11">
        <v>1.05768709912704</v>
      </c>
      <c r="H458" s="11">
        <v>1.13777995053835</v>
      </c>
      <c r="I458" s="11" t="s">
        <v>5713</v>
      </c>
      <c r="J458" s="11" t="s">
        <v>5649</v>
      </c>
      <c r="K458" s="11" t="s">
        <v>5777</v>
      </c>
    </row>
    <row r="459" spans="1:11">
      <c r="A459" s="11" t="s">
        <v>5785</v>
      </c>
      <c r="B459" s="11">
        <v>2</v>
      </c>
      <c r="C459" s="11">
        <v>0.0607704672747865</v>
      </c>
      <c r="D459" s="11">
        <v>0.0111028338442612</v>
      </c>
      <c r="E459" s="12" t="s">
        <v>5973</v>
      </c>
      <c r="F459" s="11">
        <v>1.06265497210021</v>
      </c>
      <c r="G459" s="11">
        <v>1.03977975110343</v>
      </c>
      <c r="H459" s="11">
        <v>1.08603344942133</v>
      </c>
      <c r="I459" s="11" t="s">
        <v>40</v>
      </c>
      <c r="J459" s="11" t="s">
        <v>5649</v>
      </c>
      <c r="K459" s="11" t="s">
        <v>5779</v>
      </c>
    </row>
    <row r="460" spans="1:11">
      <c r="A460" s="11" t="s">
        <v>5785</v>
      </c>
      <c r="B460" s="11">
        <v>2</v>
      </c>
      <c r="C460" s="11">
        <v>0.0735823322125763</v>
      </c>
      <c r="D460" s="11">
        <v>0.0135095064013558</v>
      </c>
      <c r="E460" s="12" t="s">
        <v>5974</v>
      </c>
      <c r="F460" s="11">
        <v>1.07635715188974</v>
      </c>
      <c r="G460" s="11">
        <v>1.04823070461759</v>
      </c>
      <c r="H460" s="11">
        <v>1.10523829660842</v>
      </c>
      <c r="I460" s="11" t="s">
        <v>44</v>
      </c>
      <c r="J460" s="11" t="s">
        <v>5649</v>
      </c>
      <c r="K460" s="11" t="s">
        <v>5779</v>
      </c>
    </row>
    <row r="461" spans="1:11">
      <c r="A461" s="11" t="s">
        <v>5785</v>
      </c>
      <c r="B461" s="11">
        <v>2</v>
      </c>
      <c r="C461" s="11">
        <v>0.0796361202902776</v>
      </c>
      <c r="D461" s="11">
        <v>0.0298691420490315</v>
      </c>
      <c r="E461" s="11">
        <v>0.00767215754121738</v>
      </c>
      <c r="F461" s="11">
        <v>1.08289295320071</v>
      </c>
      <c r="G461" s="11">
        <v>1.02131662309214</v>
      </c>
      <c r="H461" s="11">
        <v>1.14818178964072</v>
      </c>
      <c r="I461" s="11" t="s">
        <v>5713</v>
      </c>
      <c r="J461" s="11" t="s">
        <v>5649</v>
      </c>
      <c r="K461" s="11" t="s">
        <v>5779</v>
      </c>
    </row>
    <row r="462" spans="1:11">
      <c r="A462" s="11" t="s">
        <v>5785</v>
      </c>
      <c r="B462" s="11">
        <v>2</v>
      </c>
      <c r="C462" s="11">
        <v>0.122332870556193</v>
      </c>
      <c r="D462" s="11">
        <v>0.0247419813842414</v>
      </c>
      <c r="E462" s="12" t="s">
        <v>5975</v>
      </c>
      <c r="F462" s="11">
        <v>1.13013022625345</v>
      </c>
      <c r="G462" s="11">
        <v>1.0766330089526</v>
      </c>
      <c r="H462" s="11">
        <v>1.18628568664655</v>
      </c>
      <c r="I462" s="11" t="s">
        <v>34</v>
      </c>
      <c r="J462" s="11" t="s">
        <v>5649</v>
      </c>
      <c r="K462" s="11" t="s">
        <v>5775</v>
      </c>
    </row>
    <row r="463" spans="1:11">
      <c r="A463" s="11" t="s">
        <v>5785</v>
      </c>
      <c r="B463" s="11">
        <v>2</v>
      </c>
      <c r="C463" s="11">
        <v>0.122332870556193</v>
      </c>
      <c r="D463" s="11">
        <v>0.0247419813842414</v>
      </c>
      <c r="E463" s="12" t="s">
        <v>5975</v>
      </c>
      <c r="F463" s="11">
        <v>1.13013022625345</v>
      </c>
      <c r="G463" s="11">
        <v>1.0766330089526</v>
      </c>
      <c r="H463" s="11">
        <v>1.18628568664655</v>
      </c>
      <c r="I463" s="11" t="s">
        <v>34</v>
      </c>
      <c r="J463" s="11" t="s">
        <v>5649</v>
      </c>
      <c r="K463" s="11" t="s">
        <v>5776</v>
      </c>
    </row>
    <row r="464" spans="1:11">
      <c r="A464" s="11" t="s">
        <v>5794</v>
      </c>
      <c r="B464" s="11">
        <v>6</v>
      </c>
      <c r="C464" s="11">
        <v>0.112352847850263</v>
      </c>
      <c r="D464" s="11">
        <v>0.114259937043024</v>
      </c>
      <c r="E464" s="11">
        <v>0.381126674731667</v>
      </c>
      <c r="F464" s="11">
        <v>1.11890759513993</v>
      </c>
      <c r="G464" s="11">
        <v>0.894404961990446</v>
      </c>
      <c r="H464" s="11">
        <v>1.39976214317468</v>
      </c>
      <c r="I464" s="11" t="s">
        <v>28</v>
      </c>
      <c r="J464" s="11" t="s">
        <v>5649</v>
      </c>
      <c r="K464" s="11" t="s">
        <v>5776</v>
      </c>
    </row>
    <row r="465" spans="1:11">
      <c r="A465" s="11" t="s">
        <v>5796</v>
      </c>
      <c r="B465" s="11">
        <v>6</v>
      </c>
      <c r="C465" s="11">
        <v>0.049945788476247</v>
      </c>
      <c r="D465" s="11">
        <v>0.03761506726107</v>
      </c>
      <c r="E465" s="11">
        <v>0.184239775518735</v>
      </c>
      <c r="F465" s="11">
        <v>1.05121410691277</v>
      </c>
      <c r="G465" s="11">
        <v>0.97650076685547</v>
      </c>
      <c r="H465" s="11">
        <v>1.13164386151062</v>
      </c>
      <c r="I465" s="11" t="s">
        <v>28</v>
      </c>
      <c r="J465" s="11" t="s">
        <v>5649</v>
      </c>
      <c r="K465" s="11" t="s">
        <v>5776</v>
      </c>
    </row>
    <row r="466" spans="1:11">
      <c r="A466" s="11" t="s">
        <v>5785</v>
      </c>
      <c r="B466" s="11">
        <v>6</v>
      </c>
      <c r="C466" s="11">
        <v>0.0415010568831904</v>
      </c>
      <c r="D466" s="11">
        <v>0.0355656840290253</v>
      </c>
      <c r="E466" s="11">
        <v>0.243256886118642</v>
      </c>
      <c r="F466" s="11">
        <v>1.04237426351873</v>
      </c>
      <c r="G466" s="11">
        <v>0.972186438446184</v>
      </c>
      <c r="H466" s="11">
        <v>1.11762935819471</v>
      </c>
      <c r="I466" s="11" t="s">
        <v>28</v>
      </c>
      <c r="J466" s="11" t="s">
        <v>5649</v>
      </c>
      <c r="K466" s="11" t="s">
        <v>5776</v>
      </c>
    </row>
    <row r="467" spans="1:11">
      <c r="A467" s="11" t="s">
        <v>5799</v>
      </c>
      <c r="B467" s="11">
        <v>6</v>
      </c>
      <c r="C467" s="11">
        <v>0.0487479077354812</v>
      </c>
      <c r="D467" s="11">
        <v>0.0690137818571273</v>
      </c>
      <c r="E467" s="11">
        <v>0.51151569109624</v>
      </c>
      <c r="F467" s="11">
        <v>1.04995563168178</v>
      </c>
      <c r="G467" s="11">
        <v>0.917118027348442</v>
      </c>
      <c r="H467" s="11">
        <v>1.20203375751707</v>
      </c>
      <c r="I467" s="11" t="s">
        <v>28</v>
      </c>
      <c r="J467" s="11" t="s">
        <v>5649</v>
      </c>
      <c r="K467" s="11" t="s">
        <v>5776</v>
      </c>
    </row>
    <row r="468" spans="1:11">
      <c r="A468" s="11" t="s">
        <v>5801</v>
      </c>
      <c r="B468" s="11">
        <v>6</v>
      </c>
      <c r="C468" s="11">
        <v>0.0473738233515686</v>
      </c>
      <c r="D468" s="11">
        <v>0.0414090155922449</v>
      </c>
      <c r="E468" s="11">
        <v>0.30440175952526</v>
      </c>
      <c r="F468" s="11">
        <v>1.0485138948054</v>
      </c>
      <c r="G468" s="11">
        <v>0.966776587233346</v>
      </c>
      <c r="H468" s="11">
        <v>1.13716178289559</v>
      </c>
      <c r="I468" s="11" t="s">
        <v>28</v>
      </c>
      <c r="J468" s="11" t="s">
        <v>5649</v>
      </c>
      <c r="K468" s="11" t="s">
        <v>5776</v>
      </c>
    </row>
    <row r="469" spans="1:11">
      <c r="A469" s="11" t="s">
        <v>5794</v>
      </c>
      <c r="B469" s="11">
        <v>8</v>
      </c>
      <c r="C469" s="11">
        <v>0.0733060902607981</v>
      </c>
      <c r="D469" s="11">
        <v>0.0955953356972731</v>
      </c>
      <c r="E469" s="11">
        <v>0.47226266211098</v>
      </c>
      <c r="F469" s="11">
        <v>1.07605985795371</v>
      </c>
      <c r="G469" s="11">
        <v>0.89220373706079</v>
      </c>
      <c r="H469" s="11">
        <v>1.29780314719805</v>
      </c>
      <c r="I469" s="11" t="s">
        <v>28</v>
      </c>
      <c r="J469" s="11" t="s">
        <v>5649</v>
      </c>
      <c r="K469" s="11" t="s">
        <v>5775</v>
      </c>
    </row>
    <row r="470" spans="1:11">
      <c r="A470" s="11" t="s">
        <v>5796</v>
      </c>
      <c r="B470" s="11">
        <v>8</v>
      </c>
      <c r="C470" s="11">
        <v>0.049945862641142</v>
      </c>
      <c r="D470" s="11">
        <v>0.0383818280711714</v>
      </c>
      <c r="E470" s="11">
        <v>0.193159444279664</v>
      </c>
      <c r="F470" s="11">
        <v>1.05121418487596</v>
      </c>
      <c r="G470" s="11">
        <v>0.975034406022837</v>
      </c>
      <c r="H470" s="11">
        <v>1.1333459164707</v>
      </c>
      <c r="I470" s="11" t="s">
        <v>28</v>
      </c>
      <c r="J470" s="11" t="s">
        <v>5649</v>
      </c>
      <c r="K470" s="11" t="s">
        <v>5775</v>
      </c>
    </row>
    <row r="471" spans="1:11">
      <c r="A471" s="11" t="s">
        <v>5785</v>
      </c>
      <c r="B471" s="11">
        <v>8</v>
      </c>
      <c r="C471" s="11">
        <v>0.043282833374735</v>
      </c>
      <c r="D471" s="11">
        <v>0.035210495645699</v>
      </c>
      <c r="E471" s="11">
        <v>0.218974557644242</v>
      </c>
      <c r="F471" s="11">
        <v>1.04423319708712</v>
      </c>
      <c r="G471" s="11">
        <v>0.974598450856887</v>
      </c>
      <c r="H471" s="11">
        <v>1.11884332356579</v>
      </c>
      <c r="I471" s="11" t="s">
        <v>28</v>
      </c>
      <c r="J471" s="11" t="s">
        <v>5649</v>
      </c>
      <c r="K471" s="11" t="s">
        <v>5775</v>
      </c>
    </row>
    <row r="472" spans="1:11">
      <c r="A472" s="11" t="s">
        <v>5799</v>
      </c>
      <c r="B472" s="11">
        <v>8</v>
      </c>
      <c r="C472" s="11">
        <v>0.029544420399997</v>
      </c>
      <c r="D472" s="11">
        <v>0.0741759713598993</v>
      </c>
      <c r="E472" s="11">
        <v>0.702276709365395</v>
      </c>
      <c r="F472" s="11">
        <v>1.02998518680973</v>
      </c>
      <c r="G472" s="11">
        <v>0.890617280149142</v>
      </c>
      <c r="H472" s="11">
        <v>1.19116202738601</v>
      </c>
      <c r="I472" s="11" t="s">
        <v>28</v>
      </c>
      <c r="J472" s="11" t="s">
        <v>5649</v>
      </c>
      <c r="K472" s="11" t="s">
        <v>5775</v>
      </c>
    </row>
    <row r="473" spans="1:11">
      <c r="A473" s="11" t="s">
        <v>5801</v>
      </c>
      <c r="B473" s="11">
        <v>8</v>
      </c>
      <c r="C473" s="11">
        <v>0.0444115824857945</v>
      </c>
      <c r="D473" s="11">
        <v>0.0398109265879959</v>
      </c>
      <c r="E473" s="11">
        <v>0.301436324989247</v>
      </c>
      <c r="F473" s="11">
        <v>1.0454125398459</v>
      </c>
      <c r="G473" s="11">
        <v>0.966940966357417</v>
      </c>
      <c r="H473" s="11">
        <v>1.1302524316289</v>
      </c>
      <c r="I473" s="11" t="s">
        <v>28</v>
      </c>
      <c r="J473" s="11" t="s">
        <v>5649</v>
      </c>
      <c r="K473" s="11" t="s">
        <v>5775</v>
      </c>
    </row>
    <row r="474" spans="1:11">
      <c r="A474" s="11" t="s">
        <v>5794</v>
      </c>
      <c r="B474" s="11">
        <v>11</v>
      </c>
      <c r="C474" s="11">
        <v>0.0844128626701563</v>
      </c>
      <c r="D474" s="11">
        <v>0.109128327913011</v>
      </c>
      <c r="E474" s="11">
        <v>0.459049454183112</v>
      </c>
      <c r="F474" s="11">
        <v>1.08807802788703</v>
      </c>
      <c r="G474" s="11">
        <v>0.878553336509838</v>
      </c>
      <c r="H474" s="11">
        <v>1.34757190664573</v>
      </c>
      <c r="I474" s="11" t="s">
        <v>25</v>
      </c>
      <c r="J474" s="11" t="s">
        <v>5649</v>
      </c>
      <c r="K474" s="11" t="s">
        <v>5775</v>
      </c>
    </row>
    <row r="475" spans="1:11">
      <c r="A475" s="11" t="s">
        <v>5796</v>
      </c>
      <c r="B475" s="11">
        <v>11</v>
      </c>
      <c r="C475" s="11">
        <v>0.0551185101044047</v>
      </c>
      <c r="D475" s="11">
        <v>0.0468783734229655</v>
      </c>
      <c r="E475" s="11">
        <v>0.239684026577061</v>
      </c>
      <c r="F475" s="11">
        <v>1.05666583283371</v>
      </c>
      <c r="G475" s="11">
        <v>0.963904455529712</v>
      </c>
      <c r="H475" s="11">
        <v>1.15835410436459</v>
      </c>
      <c r="I475" s="11" t="s">
        <v>25</v>
      </c>
      <c r="J475" s="11" t="s">
        <v>5649</v>
      </c>
      <c r="K475" s="11" t="s">
        <v>5775</v>
      </c>
    </row>
    <row r="476" spans="1:11">
      <c r="A476" s="11" t="s">
        <v>5785</v>
      </c>
      <c r="B476" s="11">
        <v>11</v>
      </c>
      <c r="C476" s="11">
        <v>0.073619760154542</v>
      </c>
      <c r="D476" s="11">
        <v>0.0413126741116904</v>
      </c>
      <c r="E476" s="11">
        <v>0.0747469625065704</v>
      </c>
      <c r="F476" s="11">
        <v>1.07639743847667</v>
      </c>
      <c r="G476" s="11">
        <v>0.992673886657297</v>
      </c>
      <c r="H476" s="11">
        <v>1.16718235578925</v>
      </c>
      <c r="I476" s="11" t="s">
        <v>25</v>
      </c>
      <c r="J476" s="11" t="s">
        <v>5649</v>
      </c>
      <c r="K476" s="11" t="s">
        <v>5775</v>
      </c>
    </row>
    <row r="477" spans="1:11">
      <c r="A477" s="11" t="s">
        <v>5799</v>
      </c>
      <c r="B477" s="11">
        <v>11</v>
      </c>
      <c r="C477" s="11">
        <v>0.0714071266463834</v>
      </c>
      <c r="D477" s="11">
        <v>0.0934059275959238</v>
      </c>
      <c r="E477" s="11">
        <v>0.462238519056073</v>
      </c>
      <c r="F477" s="11">
        <v>1.07401839837872</v>
      </c>
      <c r="G477" s="11">
        <v>0.894340689955516</v>
      </c>
      <c r="H477" s="11">
        <v>1.28979429540812</v>
      </c>
      <c r="I477" s="11" t="s">
        <v>25</v>
      </c>
      <c r="J477" s="11" t="s">
        <v>5649</v>
      </c>
      <c r="K477" s="11" t="s">
        <v>5775</v>
      </c>
    </row>
    <row r="478" spans="1:11">
      <c r="A478" s="11" t="s">
        <v>5801</v>
      </c>
      <c r="B478" s="11">
        <v>11</v>
      </c>
      <c r="C478" s="11">
        <v>0.0465316238095176</v>
      </c>
      <c r="D478" s="11">
        <v>0.0516115042376229</v>
      </c>
      <c r="E478" s="11">
        <v>0.388481396438916</v>
      </c>
      <c r="F478" s="11">
        <v>1.04763120863448</v>
      </c>
      <c r="G478" s="11">
        <v>0.94683832425349</v>
      </c>
      <c r="H478" s="11">
        <v>1.15915370258196</v>
      </c>
      <c r="I478" s="11" t="s">
        <v>25</v>
      </c>
      <c r="J478" s="11" t="s">
        <v>5649</v>
      </c>
      <c r="K478" s="11" t="s">
        <v>5775</v>
      </c>
    </row>
    <row r="479" spans="1:11">
      <c r="A479" s="11" t="s">
        <v>5794</v>
      </c>
      <c r="B479" s="11">
        <v>22</v>
      </c>
      <c r="C479" s="11">
        <v>0.101903853172028</v>
      </c>
      <c r="D479" s="11">
        <v>0.0394762055804011</v>
      </c>
      <c r="E479" s="11">
        <v>0.0178292260957397</v>
      </c>
      <c r="F479" s="11">
        <v>1.10727700543806</v>
      </c>
      <c r="G479" s="11">
        <v>1.02483383805482</v>
      </c>
      <c r="H479" s="11">
        <v>1.19635234634621</v>
      </c>
      <c r="I479" s="11" t="s">
        <v>34</v>
      </c>
      <c r="J479" s="11" t="s">
        <v>5649</v>
      </c>
      <c r="K479" s="11" t="s">
        <v>5777</v>
      </c>
    </row>
    <row r="480" spans="1:11">
      <c r="A480" s="11" t="s">
        <v>5796</v>
      </c>
      <c r="B480" s="11">
        <v>22</v>
      </c>
      <c r="C480" s="11">
        <v>0.106482884898294</v>
      </c>
      <c r="D480" s="11">
        <v>0.0213295211929703</v>
      </c>
      <c r="E480" s="12">
        <v>5.96714926844901e-7</v>
      </c>
      <c r="F480" s="11">
        <v>1.11235888814726</v>
      </c>
      <c r="G480" s="11">
        <v>1.066814412602</v>
      </c>
      <c r="H480" s="11">
        <v>1.15984774992145</v>
      </c>
      <c r="I480" s="11" t="s">
        <v>34</v>
      </c>
      <c r="J480" s="11" t="s">
        <v>5649</v>
      </c>
      <c r="K480" s="11" t="s">
        <v>5777</v>
      </c>
    </row>
    <row r="481" spans="1:11">
      <c r="A481" s="11" t="s">
        <v>5785</v>
      </c>
      <c r="B481" s="11">
        <v>22</v>
      </c>
      <c r="C481" s="11">
        <v>0.0912310106540099</v>
      </c>
      <c r="D481" s="11">
        <v>0.016506490776552</v>
      </c>
      <c r="E481" s="12" t="s">
        <v>5976</v>
      </c>
      <c r="F481" s="11">
        <v>1.09552205329496</v>
      </c>
      <c r="G481" s="11">
        <v>1.06064614029716</v>
      </c>
      <c r="H481" s="11">
        <v>1.13154474773212</v>
      </c>
      <c r="I481" s="11" t="s">
        <v>34</v>
      </c>
      <c r="J481" s="11" t="s">
        <v>5649</v>
      </c>
      <c r="K481" s="11" t="s">
        <v>5777</v>
      </c>
    </row>
    <row r="482" spans="1:11">
      <c r="A482" s="11" t="s">
        <v>5799</v>
      </c>
      <c r="B482" s="11">
        <v>22</v>
      </c>
      <c r="C482" s="11">
        <v>0.0898919871191789</v>
      </c>
      <c r="D482" s="11">
        <v>0.0473500225774771</v>
      </c>
      <c r="E482" s="11">
        <v>0.0714648926653399</v>
      </c>
      <c r="F482" s="11">
        <v>1.09405610517122</v>
      </c>
      <c r="G482" s="11">
        <v>0.997090184610582</v>
      </c>
      <c r="H482" s="11">
        <v>1.20045185454303</v>
      </c>
      <c r="I482" s="11" t="s">
        <v>34</v>
      </c>
      <c r="J482" s="11" t="s">
        <v>5649</v>
      </c>
      <c r="K482" s="11" t="s">
        <v>5777</v>
      </c>
    </row>
    <row r="483" spans="1:11">
      <c r="A483" s="11" t="s">
        <v>5801</v>
      </c>
      <c r="B483" s="11">
        <v>22</v>
      </c>
      <c r="C483" s="11">
        <v>0.114511127463841</v>
      </c>
      <c r="D483" s="11">
        <v>0.020600533162206</v>
      </c>
      <c r="E483" s="12">
        <v>1.62321051493571e-5</v>
      </c>
      <c r="F483" s="11">
        <v>1.12132511849925</v>
      </c>
      <c r="G483" s="11">
        <v>1.07695119608792</v>
      </c>
      <c r="H483" s="11">
        <v>1.16752739209058</v>
      </c>
      <c r="I483" s="11" t="s">
        <v>34</v>
      </c>
      <c r="J483" s="11" t="s">
        <v>5649</v>
      </c>
      <c r="K483" s="11" t="s">
        <v>5777</v>
      </c>
    </row>
    <row r="484" spans="1:11">
      <c r="A484" s="11" t="s">
        <v>5794</v>
      </c>
      <c r="B484" s="11">
        <v>26</v>
      </c>
      <c r="C484" s="11">
        <v>0.116444691851411</v>
      </c>
      <c r="D484" s="11">
        <v>0.0332726953057513</v>
      </c>
      <c r="E484" s="11">
        <v>0.00184369913230975</v>
      </c>
      <c r="F484" s="11">
        <v>1.12349537029991</v>
      </c>
      <c r="G484" s="11">
        <v>1.05256517542571</v>
      </c>
      <c r="H484" s="11">
        <v>1.19920540462002</v>
      </c>
      <c r="I484" s="11" t="s">
        <v>34</v>
      </c>
      <c r="J484" s="11" t="s">
        <v>5649</v>
      </c>
      <c r="K484" s="11" t="s">
        <v>5779</v>
      </c>
    </row>
    <row r="485" spans="1:11">
      <c r="A485" s="11" t="s">
        <v>5796</v>
      </c>
      <c r="B485" s="11">
        <v>26</v>
      </c>
      <c r="C485" s="11">
        <v>0.120716914157057</v>
      </c>
      <c r="D485" s="11">
        <v>0.0211269832785585</v>
      </c>
      <c r="E485" s="12" t="s">
        <v>5977</v>
      </c>
      <c r="F485" s="11">
        <v>1.12830545985104</v>
      </c>
      <c r="G485" s="11">
        <v>1.08253772149181</v>
      </c>
      <c r="H485" s="11">
        <v>1.17600817547057</v>
      </c>
      <c r="I485" s="11" t="s">
        <v>34</v>
      </c>
      <c r="J485" s="11" t="s">
        <v>5649</v>
      </c>
      <c r="K485" s="11" t="s">
        <v>5779</v>
      </c>
    </row>
    <row r="486" spans="1:11">
      <c r="A486" s="11" t="s">
        <v>5785</v>
      </c>
      <c r="B486" s="11">
        <v>26</v>
      </c>
      <c r="C486" s="11">
        <v>0.0900943899378102</v>
      </c>
      <c r="D486" s="11">
        <v>0.0156273383856048</v>
      </c>
      <c r="E486" s="12" t="s">
        <v>5978</v>
      </c>
      <c r="F486" s="11">
        <v>1.09427756762221</v>
      </c>
      <c r="G486" s="11">
        <v>1.06126841078689</v>
      </c>
      <c r="H486" s="11">
        <v>1.12831342460605</v>
      </c>
      <c r="I486" s="11" t="s">
        <v>34</v>
      </c>
      <c r="J486" s="11" t="s">
        <v>5649</v>
      </c>
      <c r="K486" s="11" t="s">
        <v>5779</v>
      </c>
    </row>
    <row r="487" spans="1:11">
      <c r="A487" s="11" t="s">
        <v>5799</v>
      </c>
      <c r="B487" s="11">
        <v>26</v>
      </c>
      <c r="C487" s="11">
        <v>0.0988392346009709</v>
      </c>
      <c r="D487" s="11">
        <v>0.0487612632589008</v>
      </c>
      <c r="E487" s="11">
        <v>0.0534521774242419</v>
      </c>
      <c r="F487" s="11">
        <v>1.10388881816649</v>
      </c>
      <c r="G487" s="11">
        <v>1.00327250159343</v>
      </c>
      <c r="H487" s="11">
        <v>1.21459575632507</v>
      </c>
      <c r="I487" s="11" t="s">
        <v>34</v>
      </c>
      <c r="J487" s="11" t="s">
        <v>5649</v>
      </c>
      <c r="K487" s="11" t="s">
        <v>5779</v>
      </c>
    </row>
    <row r="488" spans="1:11">
      <c r="A488" s="11" t="s">
        <v>5801</v>
      </c>
      <c r="B488" s="11">
        <v>26</v>
      </c>
      <c r="C488" s="11">
        <v>0.114059474280927</v>
      </c>
      <c r="D488" s="11">
        <v>0.021092521753171</v>
      </c>
      <c r="E488" s="12">
        <v>1.30313413793426e-5</v>
      </c>
      <c r="F488" s="11">
        <v>1.12081878279307</v>
      </c>
      <c r="G488" s="11">
        <v>1.07542736524679</v>
      </c>
      <c r="H488" s="11">
        <v>1.16812607197648</v>
      </c>
      <c r="I488" s="11" t="s">
        <v>34</v>
      </c>
      <c r="J488" s="11" t="s">
        <v>5649</v>
      </c>
      <c r="K488" s="11" t="s">
        <v>5779</v>
      </c>
    </row>
    <row r="489" spans="1:11">
      <c r="A489" s="11" t="s">
        <v>5794</v>
      </c>
      <c r="B489" s="11">
        <v>50</v>
      </c>
      <c r="C489" s="11">
        <v>0.0501120720737967</v>
      </c>
      <c r="D489" s="11">
        <v>0.0283267325226473</v>
      </c>
      <c r="E489" s="11">
        <v>0.0832350096709546</v>
      </c>
      <c r="F489" s="11">
        <v>1.05138892111023</v>
      </c>
      <c r="G489" s="11">
        <v>0.994606274981935</v>
      </c>
      <c r="H489" s="11">
        <v>1.11141332126967</v>
      </c>
      <c r="I489" s="11" t="s">
        <v>28</v>
      </c>
      <c r="J489" s="11" t="s">
        <v>5649</v>
      </c>
      <c r="K489" s="11" t="s">
        <v>5777</v>
      </c>
    </row>
    <row r="490" spans="1:11">
      <c r="A490" s="11" t="s">
        <v>5796</v>
      </c>
      <c r="B490" s="11">
        <v>50</v>
      </c>
      <c r="C490" s="11">
        <v>0.0525808935025711</v>
      </c>
      <c r="D490" s="11">
        <v>0.0201570946418571</v>
      </c>
      <c r="E490" s="11">
        <v>0.00909253526330514</v>
      </c>
      <c r="F490" s="11">
        <v>1.05398781939649</v>
      </c>
      <c r="G490" s="11">
        <v>1.01315881310124</v>
      </c>
      <c r="H490" s="11">
        <v>1.09646218250401</v>
      </c>
      <c r="I490" s="11" t="s">
        <v>28</v>
      </c>
      <c r="J490" s="11" t="s">
        <v>5649</v>
      </c>
      <c r="K490" s="11" t="s">
        <v>5777</v>
      </c>
    </row>
    <row r="491" spans="1:11">
      <c r="A491" s="11" t="s">
        <v>5785</v>
      </c>
      <c r="B491" s="11">
        <v>50</v>
      </c>
      <c r="C491" s="11">
        <v>0.0726693952549975</v>
      </c>
      <c r="D491" s="11">
        <v>0.0141147116161057</v>
      </c>
      <c r="E491" s="12" t="s">
        <v>5979</v>
      </c>
      <c r="F491" s="11">
        <v>1.07537495407678</v>
      </c>
      <c r="G491" s="11">
        <v>1.0460326303165</v>
      </c>
      <c r="H491" s="11">
        <v>1.10554036111257</v>
      </c>
      <c r="I491" s="11" t="s">
        <v>28</v>
      </c>
      <c r="J491" s="11" t="s">
        <v>5649</v>
      </c>
      <c r="K491" s="11" t="s">
        <v>5777</v>
      </c>
    </row>
    <row r="492" spans="1:11">
      <c r="A492" s="11" t="s">
        <v>5799</v>
      </c>
      <c r="B492" s="11">
        <v>50</v>
      </c>
      <c r="C492" s="11">
        <v>0.062823522191137</v>
      </c>
      <c r="D492" s="11">
        <v>0.0362057677887287</v>
      </c>
      <c r="E492" s="11">
        <v>0.0889951750799341</v>
      </c>
      <c r="F492" s="11">
        <v>1.06483890221218</v>
      </c>
      <c r="G492" s="11">
        <v>0.991893255653848</v>
      </c>
      <c r="H492" s="11">
        <v>1.14314910520991</v>
      </c>
      <c r="I492" s="11" t="s">
        <v>28</v>
      </c>
      <c r="J492" s="11" t="s">
        <v>5649</v>
      </c>
      <c r="K492" s="11" t="s">
        <v>5777</v>
      </c>
    </row>
    <row r="493" spans="1:11">
      <c r="A493" s="11" t="s">
        <v>5801</v>
      </c>
      <c r="B493" s="11">
        <v>50</v>
      </c>
      <c r="C493" s="11">
        <v>0.062823522191137</v>
      </c>
      <c r="D493" s="11">
        <v>0.0190054936277128</v>
      </c>
      <c r="E493" s="11">
        <v>0.00177837531171202</v>
      </c>
      <c r="F493" s="11">
        <v>1.06483890221218</v>
      </c>
      <c r="G493" s="11">
        <v>1.02590254276739</v>
      </c>
      <c r="H493" s="11">
        <v>1.10525302394298</v>
      </c>
      <c r="I493" s="11" t="s">
        <v>28</v>
      </c>
      <c r="J493" s="11" t="s">
        <v>5649</v>
      </c>
      <c r="K493" s="11" t="s">
        <v>5777</v>
      </c>
    </row>
    <row r="494" spans="1:11">
      <c r="A494" s="11" t="s">
        <v>5794</v>
      </c>
      <c r="B494" s="11">
        <v>58</v>
      </c>
      <c r="C494" s="11">
        <v>0.0263844836243218</v>
      </c>
      <c r="D494" s="11">
        <v>0.0256856399628704</v>
      </c>
      <c r="E494" s="11">
        <v>0.308739344184178</v>
      </c>
      <c r="F494" s="11">
        <v>1.02673563563161</v>
      </c>
      <c r="G494" s="11">
        <v>0.976325376365869</v>
      </c>
      <c r="H494" s="11">
        <v>1.0797487097998</v>
      </c>
      <c r="I494" s="11" t="s">
        <v>28</v>
      </c>
      <c r="J494" s="11" t="s">
        <v>5649</v>
      </c>
      <c r="K494" s="11" t="s">
        <v>5779</v>
      </c>
    </row>
    <row r="495" spans="1:11">
      <c r="A495" s="11" t="s">
        <v>5796</v>
      </c>
      <c r="B495" s="11">
        <v>58</v>
      </c>
      <c r="C495" s="11">
        <v>0.0526443379072618</v>
      </c>
      <c r="D495" s="11">
        <v>0.0202962980578385</v>
      </c>
      <c r="E495" s="11">
        <v>0.00949244066939068</v>
      </c>
      <c r="F495" s="11">
        <v>1.05405469114754</v>
      </c>
      <c r="G495" s="11">
        <v>1.01294668564019</v>
      </c>
      <c r="H495" s="11">
        <v>1.09683096621018</v>
      </c>
      <c r="I495" s="11" t="s">
        <v>28</v>
      </c>
      <c r="J495" s="11" t="s">
        <v>5649</v>
      </c>
      <c r="K495" s="11" t="s">
        <v>5779</v>
      </c>
    </row>
    <row r="496" spans="1:11">
      <c r="A496" s="11" t="s">
        <v>5785</v>
      </c>
      <c r="B496" s="11">
        <v>58</v>
      </c>
      <c r="C496" s="11">
        <v>0.0749314080288282</v>
      </c>
      <c r="D496" s="11">
        <v>0.0140213321756544</v>
      </c>
      <c r="E496" s="12" t="s">
        <v>5980</v>
      </c>
      <c r="F496" s="11">
        <v>1.07781021922162</v>
      </c>
      <c r="G496" s="11">
        <v>1.04859334750163</v>
      </c>
      <c r="H496" s="11">
        <v>1.10784115827774</v>
      </c>
      <c r="I496" s="11" t="s">
        <v>28</v>
      </c>
      <c r="J496" s="11" t="s">
        <v>5649</v>
      </c>
      <c r="K496" s="11" t="s">
        <v>5779</v>
      </c>
    </row>
    <row r="497" spans="1:11">
      <c r="A497" s="11" t="s">
        <v>5799</v>
      </c>
      <c r="B497" s="11">
        <v>58</v>
      </c>
      <c r="C497" s="11">
        <v>0.0573476860762755</v>
      </c>
      <c r="D497" s="11">
        <v>0.0354804842615334</v>
      </c>
      <c r="E497" s="11">
        <v>0.111547830931621</v>
      </c>
      <c r="F497" s="11">
        <v>1.05902395427588</v>
      </c>
      <c r="G497" s="11">
        <v>0.987879983230121</v>
      </c>
      <c r="H497" s="11">
        <v>1.13529148759853</v>
      </c>
      <c r="I497" s="11" t="s">
        <v>28</v>
      </c>
      <c r="J497" s="11" t="s">
        <v>5649</v>
      </c>
      <c r="K497" s="11" t="s">
        <v>5779</v>
      </c>
    </row>
    <row r="498" spans="1:11">
      <c r="A498" s="11" t="s">
        <v>5801</v>
      </c>
      <c r="B498" s="11">
        <v>58</v>
      </c>
      <c r="C498" s="11">
        <v>0.0640358796927132</v>
      </c>
      <c r="D498" s="11">
        <v>0.0191850280157611</v>
      </c>
      <c r="E498" s="11">
        <v>0.00149197891315489</v>
      </c>
      <c r="F498" s="11">
        <v>1.0661306505154</v>
      </c>
      <c r="G498" s="11">
        <v>1.02678568113457</v>
      </c>
      <c r="H498" s="11">
        <v>1.10698326325748</v>
      </c>
      <c r="I498" s="11" t="s">
        <v>28</v>
      </c>
      <c r="J498" s="11" t="s">
        <v>5649</v>
      </c>
      <c r="K498" s="11" t="s">
        <v>5779</v>
      </c>
    </row>
    <row r="499" spans="1:11">
      <c r="A499" s="11" t="s">
        <v>5772</v>
      </c>
      <c r="B499" s="11">
        <v>1</v>
      </c>
      <c r="C499" s="11">
        <v>0.03610646567718</v>
      </c>
      <c r="D499" s="11">
        <v>0.00439794415584416</v>
      </c>
      <c r="E499" s="12" t="s">
        <v>5981</v>
      </c>
      <c r="F499" s="11">
        <v>1.03676622063305</v>
      </c>
      <c r="G499" s="11">
        <v>1.02786773379517</v>
      </c>
      <c r="H499" s="11">
        <v>1.04574174371343</v>
      </c>
      <c r="I499" s="11" t="s">
        <v>40</v>
      </c>
      <c r="J499" s="11" t="s">
        <v>5493</v>
      </c>
      <c r="K499" s="11" t="s">
        <v>5775</v>
      </c>
    </row>
    <row r="500" spans="1:11">
      <c r="A500" s="11" t="s">
        <v>5772</v>
      </c>
      <c r="B500" s="11">
        <v>1</v>
      </c>
      <c r="C500" s="11">
        <v>0.03610646567718</v>
      </c>
      <c r="D500" s="11">
        <v>0.00439794415584416</v>
      </c>
      <c r="E500" s="12" t="s">
        <v>5981</v>
      </c>
      <c r="F500" s="11">
        <v>1.03676622063305</v>
      </c>
      <c r="G500" s="11">
        <v>1.02786773379517</v>
      </c>
      <c r="H500" s="11">
        <v>1.04574174371343</v>
      </c>
      <c r="I500" s="11" t="s">
        <v>40</v>
      </c>
      <c r="J500" s="11" t="s">
        <v>5493</v>
      </c>
      <c r="K500" s="11" t="s">
        <v>5776</v>
      </c>
    </row>
    <row r="501" spans="1:11">
      <c r="A501" s="11" t="s">
        <v>5772</v>
      </c>
      <c r="B501" s="11">
        <v>1</v>
      </c>
      <c r="C501" s="11">
        <v>0.03610646567718</v>
      </c>
      <c r="D501" s="11">
        <v>0.00439794415584416</v>
      </c>
      <c r="E501" s="12" t="s">
        <v>5981</v>
      </c>
      <c r="F501" s="11">
        <v>1.03676622063305</v>
      </c>
      <c r="G501" s="11">
        <v>1.02786773379517</v>
      </c>
      <c r="H501" s="11">
        <v>1.04574174371343</v>
      </c>
      <c r="I501" s="11" t="s">
        <v>40</v>
      </c>
      <c r="J501" s="11" t="s">
        <v>5493</v>
      </c>
      <c r="K501" s="11" t="s">
        <v>5777</v>
      </c>
    </row>
    <row r="502" spans="1:11">
      <c r="A502" s="11" t="s">
        <v>5772</v>
      </c>
      <c r="B502" s="11">
        <v>1</v>
      </c>
      <c r="C502" s="11">
        <v>0.0323012254901961</v>
      </c>
      <c r="D502" s="11">
        <v>0.00388259861111111</v>
      </c>
      <c r="E502" s="12" t="s">
        <v>5982</v>
      </c>
      <c r="F502" s="11">
        <v>1.03282857274516</v>
      </c>
      <c r="G502" s="11">
        <v>1.02499868761344</v>
      </c>
      <c r="H502" s="11">
        <v>1.04071826975949</v>
      </c>
      <c r="I502" s="11" t="s">
        <v>42</v>
      </c>
      <c r="J502" s="11" t="s">
        <v>5493</v>
      </c>
      <c r="K502" s="11" t="s">
        <v>5775</v>
      </c>
    </row>
    <row r="503" spans="1:11">
      <c r="A503" s="11" t="s">
        <v>5772</v>
      </c>
      <c r="B503" s="11">
        <v>1</v>
      </c>
      <c r="C503" s="11">
        <v>0.0323012254901961</v>
      </c>
      <c r="D503" s="11">
        <v>0.00388259861111111</v>
      </c>
      <c r="E503" s="12" t="s">
        <v>5982</v>
      </c>
      <c r="F503" s="11">
        <v>1.03282857274516</v>
      </c>
      <c r="G503" s="11">
        <v>1.02499868761344</v>
      </c>
      <c r="H503" s="11">
        <v>1.04071826975949</v>
      </c>
      <c r="I503" s="11" t="s">
        <v>42</v>
      </c>
      <c r="J503" s="11" t="s">
        <v>5493</v>
      </c>
      <c r="K503" s="11" t="s">
        <v>5779</v>
      </c>
    </row>
    <row r="504" spans="1:11">
      <c r="A504" s="11" t="s">
        <v>5772</v>
      </c>
      <c r="B504" s="11">
        <v>1</v>
      </c>
      <c r="C504" s="11">
        <v>0.0323012254901961</v>
      </c>
      <c r="D504" s="11">
        <v>0.00388259861111111</v>
      </c>
      <c r="E504" s="12" t="s">
        <v>5982</v>
      </c>
      <c r="F504" s="11">
        <v>1.03282857274516</v>
      </c>
      <c r="G504" s="11">
        <v>1.02499868761344</v>
      </c>
      <c r="H504" s="11">
        <v>1.04071826975949</v>
      </c>
      <c r="I504" s="11" t="s">
        <v>42</v>
      </c>
      <c r="J504" s="11" t="s">
        <v>5493</v>
      </c>
      <c r="K504" s="11" t="s">
        <v>5776</v>
      </c>
    </row>
    <row r="505" spans="1:11">
      <c r="A505" s="11" t="s">
        <v>5772</v>
      </c>
      <c r="B505" s="11">
        <v>1</v>
      </c>
      <c r="C505" s="11">
        <v>0.0323012254901961</v>
      </c>
      <c r="D505" s="11">
        <v>0.00388259861111111</v>
      </c>
      <c r="E505" s="12" t="s">
        <v>5982</v>
      </c>
      <c r="F505" s="11">
        <v>1.03282857274516</v>
      </c>
      <c r="G505" s="11">
        <v>1.02499868761344</v>
      </c>
      <c r="H505" s="11">
        <v>1.04071826975949</v>
      </c>
      <c r="I505" s="11" t="s">
        <v>42</v>
      </c>
      <c r="J505" s="11" t="s">
        <v>5493</v>
      </c>
      <c r="K505" s="11" t="s">
        <v>5777</v>
      </c>
    </row>
    <row r="506" spans="1:11">
      <c r="A506" s="11" t="s">
        <v>5772</v>
      </c>
      <c r="B506" s="11">
        <v>1</v>
      </c>
      <c r="C506" s="11">
        <v>0.0534518977497863</v>
      </c>
      <c r="D506" s="11">
        <v>0.0063496024906788</v>
      </c>
      <c r="E506" s="12" t="s">
        <v>5983</v>
      </c>
      <c r="F506" s="11">
        <v>1.05490624718288</v>
      </c>
      <c r="G506" s="11">
        <v>1.04185906187775</v>
      </c>
      <c r="H506" s="11">
        <v>1.06811682219265</v>
      </c>
      <c r="I506" s="11" t="s">
        <v>38</v>
      </c>
      <c r="J506" s="11" t="s">
        <v>5493</v>
      </c>
      <c r="K506" s="11" t="s">
        <v>5775</v>
      </c>
    </row>
    <row r="507" spans="1:11">
      <c r="A507" s="11" t="s">
        <v>5772</v>
      </c>
      <c r="B507" s="11">
        <v>1</v>
      </c>
      <c r="C507" s="11">
        <v>0.0534518977497863</v>
      </c>
      <c r="D507" s="11">
        <v>0.0063496024906788</v>
      </c>
      <c r="E507" s="12" t="s">
        <v>5983</v>
      </c>
      <c r="F507" s="11">
        <v>1.05490624718288</v>
      </c>
      <c r="G507" s="11">
        <v>1.04185906187775</v>
      </c>
      <c r="H507" s="11">
        <v>1.06811682219265</v>
      </c>
      <c r="I507" s="11" t="s">
        <v>38</v>
      </c>
      <c r="J507" s="11" t="s">
        <v>5493</v>
      </c>
      <c r="K507" s="11" t="s">
        <v>5779</v>
      </c>
    </row>
    <row r="508" spans="1:11">
      <c r="A508" s="11" t="s">
        <v>5772</v>
      </c>
      <c r="B508" s="11">
        <v>1</v>
      </c>
      <c r="C508" s="11">
        <v>0.0534518977497863</v>
      </c>
      <c r="D508" s="11">
        <v>0.0063496024906788</v>
      </c>
      <c r="E508" s="12" t="s">
        <v>5983</v>
      </c>
      <c r="F508" s="11">
        <v>1.05490624718288</v>
      </c>
      <c r="G508" s="11">
        <v>1.04185906187775</v>
      </c>
      <c r="H508" s="11">
        <v>1.06811682219265</v>
      </c>
      <c r="I508" s="11" t="s">
        <v>38</v>
      </c>
      <c r="J508" s="11" t="s">
        <v>5493</v>
      </c>
      <c r="K508" s="11" t="s">
        <v>5776</v>
      </c>
    </row>
    <row r="509" spans="1:11">
      <c r="A509" s="11" t="s">
        <v>5772</v>
      </c>
      <c r="B509" s="11">
        <v>1</v>
      </c>
      <c r="C509" s="11">
        <v>0.0534518977497863</v>
      </c>
      <c r="D509" s="11">
        <v>0.0063496024906788</v>
      </c>
      <c r="E509" s="12" t="s">
        <v>5983</v>
      </c>
      <c r="F509" s="11">
        <v>1.05490624718288</v>
      </c>
      <c r="G509" s="11">
        <v>1.04185906187775</v>
      </c>
      <c r="H509" s="11">
        <v>1.06811682219265</v>
      </c>
      <c r="I509" s="11" t="s">
        <v>38</v>
      </c>
      <c r="J509" s="11" t="s">
        <v>5493</v>
      </c>
      <c r="K509" s="11" t="s">
        <v>5777</v>
      </c>
    </row>
    <row r="510" spans="1:11">
      <c r="A510" s="11" t="s">
        <v>5772</v>
      </c>
      <c r="B510" s="11">
        <v>1</v>
      </c>
      <c r="C510" s="11">
        <v>0.0431995227524972</v>
      </c>
      <c r="D510" s="11">
        <v>0.00526191320754717</v>
      </c>
      <c r="E510" s="12" t="s">
        <v>5981</v>
      </c>
      <c r="F510" s="11">
        <v>1.04414620499344</v>
      </c>
      <c r="G510" s="11">
        <v>1.03343289984068</v>
      </c>
      <c r="H510" s="11">
        <v>1.05497057193582</v>
      </c>
      <c r="I510" s="11" t="s">
        <v>44</v>
      </c>
      <c r="J510" s="11" t="s">
        <v>5493</v>
      </c>
      <c r="K510" s="11" t="s">
        <v>5775</v>
      </c>
    </row>
    <row r="511" spans="1:11">
      <c r="A511" s="11" t="s">
        <v>5772</v>
      </c>
      <c r="B511" s="11">
        <v>1</v>
      </c>
      <c r="C511" s="11">
        <v>0.0431995227524972</v>
      </c>
      <c r="D511" s="11">
        <v>0.00526191320754717</v>
      </c>
      <c r="E511" s="12" t="s">
        <v>5981</v>
      </c>
      <c r="F511" s="11">
        <v>1.04414620499344</v>
      </c>
      <c r="G511" s="11">
        <v>1.03343289984068</v>
      </c>
      <c r="H511" s="11">
        <v>1.05497057193582</v>
      </c>
      <c r="I511" s="11" t="s">
        <v>44</v>
      </c>
      <c r="J511" s="11" t="s">
        <v>5493</v>
      </c>
      <c r="K511" s="11" t="s">
        <v>5776</v>
      </c>
    </row>
    <row r="512" spans="1:11">
      <c r="A512" s="11" t="s">
        <v>5772</v>
      </c>
      <c r="B512" s="11">
        <v>1</v>
      </c>
      <c r="C512" s="11">
        <v>0.0431995227524972</v>
      </c>
      <c r="D512" s="11">
        <v>0.00526191320754717</v>
      </c>
      <c r="E512" s="12" t="s">
        <v>5981</v>
      </c>
      <c r="F512" s="11">
        <v>1.04414620499344</v>
      </c>
      <c r="G512" s="11">
        <v>1.03343289984068</v>
      </c>
      <c r="H512" s="11">
        <v>1.05497057193582</v>
      </c>
      <c r="I512" s="11" t="s">
        <v>44</v>
      </c>
      <c r="J512" s="11" t="s">
        <v>5493</v>
      </c>
      <c r="K512" s="11" t="s">
        <v>5777</v>
      </c>
    </row>
    <row r="513" spans="1:11">
      <c r="A513" s="11" t="s">
        <v>5772</v>
      </c>
      <c r="B513" s="11">
        <v>1</v>
      </c>
      <c r="C513" s="11">
        <v>0.0305516248037677</v>
      </c>
      <c r="D513" s="11">
        <v>0.00372133736263736</v>
      </c>
      <c r="E513" s="12" t="s">
        <v>5981</v>
      </c>
      <c r="F513" s="11">
        <v>1.0310231150409</v>
      </c>
      <c r="G513" s="11">
        <v>1.02353037532468</v>
      </c>
      <c r="H513" s="11">
        <v>1.03857070525282</v>
      </c>
      <c r="I513" s="11" t="s">
        <v>45</v>
      </c>
      <c r="J513" s="11" t="s">
        <v>5493</v>
      </c>
      <c r="K513" s="11" t="s">
        <v>5775</v>
      </c>
    </row>
    <row r="514" spans="1:11">
      <c r="A514" s="11" t="s">
        <v>5772</v>
      </c>
      <c r="B514" s="11">
        <v>1</v>
      </c>
      <c r="C514" s="11">
        <v>0.0305516248037677</v>
      </c>
      <c r="D514" s="11">
        <v>0.00372133736263736</v>
      </c>
      <c r="E514" s="12" t="s">
        <v>5981</v>
      </c>
      <c r="F514" s="11">
        <v>1.0310231150409</v>
      </c>
      <c r="G514" s="11">
        <v>1.02353037532468</v>
      </c>
      <c r="H514" s="11">
        <v>1.03857070525282</v>
      </c>
      <c r="I514" s="11" t="s">
        <v>45</v>
      </c>
      <c r="J514" s="11" t="s">
        <v>5493</v>
      </c>
      <c r="K514" s="11" t="s">
        <v>5779</v>
      </c>
    </row>
    <row r="515" spans="1:11">
      <c r="A515" s="11" t="s">
        <v>5772</v>
      </c>
      <c r="B515" s="11">
        <v>1</v>
      </c>
      <c r="C515" s="11">
        <v>0.0305516248037677</v>
      </c>
      <c r="D515" s="11">
        <v>0.00372133736263736</v>
      </c>
      <c r="E515" s="12" t="s">
        <v>5981</v>
      </c>
      <c r="F515" s="11">
        <v>1.0310231150409</v>
      </c>
      <c r="G515" s="11">
        <v>1.02353037532468</v>
      </c>
      <c r="H515" s="11">
        <v>1.03857070525282</v>
      </c>
      <c r="I515" s="11" t="s">
        <v>45</v>
      </c>
      <c r="J515" s="11" t="s">
        <v>5493</v>
      </c>
      <c r="K515" s="11" t="s">
        <v>5776</v>
      </c>
    </row>
    <row r="516" spans="1:11">
      <c r="A516" s="11" t="s">
        <v>5772</v>
      </c>
      <c r="B516" s="11">
        <v>1</v>
      </c>
      <c r="C516" s="11">
        <v>0.0305516248037677</v>
      </c>
      <c r="D516" s="11">
        <v>0.00372133736263736</v>
      </c>
      <c r="E516" s="12" t="s">
        <v>5981</v>
      </c>
      <c r="F516" s="11">
        <v>1.0310231150409</v>
      </c>
      <c r="G516" s="11">
        <v>1.02353037532468</v>
      </c>
      <c r="H516" s="11">
        <v>1.03857070525282</v>
      </c>
      <c r="I516" s="11" t="s">
        <v>45</v>
      </c>
      <c r="J516" s="11" t="s">
        <v>5493</v>
      </c>
      <c r="K516" s="11" t="s">
        <v>5777</v>
      </c>
    </row>
    <row r="517" spans="1:11">
      <c r="A517" s="11" t="s">
        <v>5772</v>
      </c>
      <c r="B517" s="11">
        <v>1</v>
      </c>
      <c r="C517" s="11">
        <v>0.062685328974849</v>
      </c>
      <c r="D517" s="11">
        <v>0.00696667680606152</v>
      </c>
      <c r="E517" s="12" t="s">
        <v>5984</v>
      </c>
      <c r="F517" s="11">
        <v>1.0646917588668</v>
      </c>
      <c r="G517" s="11">
        <v>1.05025253254189</v>
      </c>
      <c r="H517" s="11">
        <v>1.07932950054911</v>
      </c>
      <c r="I517" s="11" t="s">
        <v>5713</v>
      </c>
      <c r="J517" s="11" t="s">
        <v>5493</v>
      </c>
      <c r="K517" s="11" t="s">
        <v>5775</v>
      </c>
    </row>
    <row r="518" spans="1:11">
      <c r="A518" s="11" t="s">
        <v>5772</v>
      </c>
      <c r="B518" s="11">
        <v>1</v>
      </c>
      <c r="C518" s="11">
        <v>0.062685328974849</v>
      </c>
      <c r="D518" s="11">
        <v>0.00696667680606152</v>
      </c>
      <c r="E518" s="12" t="s">
        <v>5984</v>
      </c>
      <c r="F518" s="11">
        <v>1.0646917588668</v>
      </c>
      <c r="G518" s="11">
        <v>1.05025253254189</v>
      </c>
      <c r="H518" s="11">
        <v>1.07932950054911</v>
      </c>
      <c r="I518" s="11" t="s">
        <v>5713</v>
      </c>
      <c r="J518" s="11" t="s">
        <v>5493</v>
      </c>
      <c r="K518" s="11" t="s">
        <v>5776</v>
      </c>
    </row>
    <row r="519" spans="1:11">
      <c r="A519" s="11" t="s">
        <v>5772</v>
      </c>
      <c r="B519" s="11">
        <v>1</v>
      </c>
      <c r="C519" s="11">
        <v>0.062685328974849</v>
      </c>
      <c r="D519" s="11">
        <v>0.00696667680606152</v>
      </c>
      <c r="E519" s="12" t="s">
        <v>5984</v>
      </c>
      <c r="F519" s="11">
        <v>1.0646917588668</v>
      </c>
      <c r="G519" s="11">
        <v>1.05025253254189</v>
      </c>
      <c r="H519" s="11">
        <v>1.07932950054911</v>
      </c>
      <c r="I519" s="11" t="s">
        <v>5713</v>
      </c>
      <c r="J519" s="11" t="s">
        <v>5493</v>
      </c>
      <c r="K519" s="11" t="s">
        <v>5777</v>
      </c>
    </row>
    <row r="520" spans="1:11">
      <c r="A520" s="11" t="s">
        <v>5785</v>
      </c>
      <c r="B520" s="11">
        <v>2</v>
      </c>
      <c r="C520" s="11">
        <v>0.0393814099087959</v>
      </c>
      <c r="D520" s="11">
        <v>0.00797424400399878</v>
      </c>
      <c r="E520" s="12" t="s">
        <v>5985</v>
      </c>
      <c r="F520" s="11">
        <v>1.04016713805465</v>
      </c>
      <c r="G520" s="11">
        <v>1.02403621444505</v>
      </c>
      <c r="H520" s="11">
        <v>1.05655216077991</v>
      </c>
      <c r="I520" s="11" t="s">
        <v>40</v>
      </c>
      <c r="J520" s="11" t="s">
        <v>5493</v>
      </c>
      <c r="K520" s="11" t="s">
        <v>5779</v>
      </c>
    </row>
    <row r="521" spans="1:11">
      <c r="A521" s="11" t="s">
        <v>5785</v>
      </c>
      <c r="B521" s="11">
        <v>2</v>
      </c>
      <c r="C521" s="11">
        <v>0.0474662434494646</v>
      </c>
      <c r="D521" s="11">
        <v>0.011964678813136</v>
      </c>
      <c r="E521" s="12">
        <v>7.27227374877621e-5</v>
      </c>
      <c r="F521" s="11">
        <v>1.04861080304027</v>
      </c>
      <c r="G521" s="11">
        <v>1.02430616683245</v>
      </c>
      <c r="H521" s="11">
        <v>1.07349213727092</v>
      </c>
      <c r="I521" s="11" t="s">
        <v>44</v>
      </c>
      <c r="J521" s="11" t="s">
        <v>5493</v>
      </c>
      <c r="K521" s="11" t="s">
        <v>5779</v>
      </c>
    </row>
    <row r="522" spans="1:11">
      <c r="A522" s="11" t="s">
        <v>5785</v>
      </c>
      <c r="B522" s="11">
        <v>2</v>
      </c>
      <c r="C522" s="11">
        <v>0.0591580902820673</v>
      </c>
      <c r="D522" s="11">
        <v>0.00928396053659725</v>
      </c>
      <c r="E522" s="12" t="s">
        <v>5986</v>
      </c>
      <c r="F522" s="11">
        <v>1.06094295225361</v>
      </c>
      <c r="G522" s="11">
        <v>1.04181202379717</v>
      </c>
      <c r="H522" s="11">
        <v>1.08042518441479</v>
      </c>
      <c r="I522" s="11" t="s">
        <v>5713</v>
      </c>
      <c r="J522" s="11" t="s">
        <v>5493</v>
      </c>
      <c r="K522" s="11" t="s">
        <v>5779</v>
      </c>
    </row>
    <row r="523" spans="1:11">
      <c r="A523" s="11" t="s">
        <v>5785</v>
      </c>
      <c r="B523" s="11">
        <v>2</v>
      </c>
      <c r="C523" s="11">
        <v>0.077973766651047</v>
      </c>
      <c r="D523" s="11">
        <v>0.0126938891288817</v>
      </c>
      <c r="E523" s="12" t="s">
        <v>5987</v>
      </c>
      <c r="F523" s="11">
        <v>1.08109429757412</v>
      </c>
      <c r="G523" s="11">
        <v>1.05452849616146</v>
      </c>
      <c r="H523" s="11">
        <v>1.10832934766737</v>
      </c>
      <c r="I523" s="11" t="s">
        <v>34</v>
      </c>
      <c r="J523" s="11" t="s">
        <v>5493</v>
      </c>
      <c r="K523" s="11" t="s">
        <v>5775</v>
      </c>
    </row>
    <row r="524" spans="1:11">
      <c r="A524" s="11" t="s">
        <v>5785</v>
      </c>
      <c r="B524" s="11">
        <v>2</v>
      </c>
      <c r="C524" s="11">
        <v>0.077973766651047</v>
      </c>
      <c r="D524" s="11">
        <v>0.0126938891288817</v>
      </c>
      <c r="E524" s="12" t="s">
        <v>5987</v>
      </c>
      <c r="F524" s="11">
        <v>1.08109429757412</v>
      </c>
      <c r="G524" s="11">
        <v>1.05452849616146</v>
      </c>
      <c r="H524" s="11">
        <v>1.10832934766737</v>
      </c>
      <c r="I524" s="11" t="s">
        <v>34</v>
      </c>
      <c r="J524" s="11" t="s">
        <v>5493</v>
      </c>
      <c r="K524" s="11" t="s">
        <v>5776</v>
      </c>
    </row>
    <row r="525" spans="1:11">
      <c r="A525" s="11" t="s">
        <v>5794</v>
      </c>
      <c r="B525" s="11">
        <v>7</v>
      </c>
      <c r="C525" s="11">
        <v>0.0171501194216116</v>
      </c>
      <c r="D525" s="11">
        <v>0.0458689434529721</v>
      </c>
      <c r="E525" s="11">
        <v>0.723813709395288</v>
      </c>
      <c r="F525" s="11">
        <v>1.01729802705441</v>
      </c>
      <c r="G525" s="11">
        <v>0.929830460727826</v>
      </c>
      <c r="H525" s="11">
        <v>1.11299351823635</v>
      </c>
      <c r="I525" s="11" t="s">
        <v>28</v>
      </c>
      <c r="J525" s="11" t="s">
        <v>5493</v>
      </c>
      <c r="K525" s="11" t="s">
        <v>5776</v>
      </c>
    </row>
    <row r="526" spans="1:11">
      <c r="A526" s="11" t="s">
        <v>5796</v>
      </c>
      <c r="B526" s="11">
        <v>7</v>
      </c>
      <c r="C526" s="11">
        <v>0.0446581626901243</v>
      </c>
      <c r="D526" s="11">
        <v>0.017078658478901</v>
      </c>
      <c r="E526" s="11">
        <v>0.00892661507140041</v>
      </c>
      <c r="F526" s="11">
        <v>1.04567034966768</v>
      </c>
      <c r="G526" s="11">
        <v>1.01124676671624</v>
      </c>
      <c r="H526" s="11">
        <v>1.08126573667548</v>
      </c>
      <c r="I526" s="11" t="s">
        <v>28</v>
      </c>
      <c r="J526" s="11" t="s">
        <v>5493</v>
      </c>
      <c r="K526" s="11" t="s">
        <v>5776</v>
      </c>
    </row>
    <row r="527" spans="1:11">
      <c r="A527" s="11" t="s">
        <v>5785</v>
      </c>
      <c r="B527" s="11">
        <v>7</v>
      </c>
      <c r="C527" s="11">
        <v>0.04711244736193</v>
      </c>
      <c r="D527" s="11">
        <v>0.0147774572897833</v>
      </c>
      <c r="E527" s="11">
        <v>0.00143196394571604</v>
      </c>
      <c r="F527" s="11">
        <v>1.04823987426125</v>
      </c>
      <c r="G527" s="11">
        <v>1.01831431829321</v>
      </c>
      <c r="H527" s="11">
        <v>1.07904486291908</v>
      </c>
      <c r="I527" s="11" t="s">
        <v>28</v>
      </c>
      <c r="J527" s="11" t="s">
        <v>5493</v>
      </c>
      <c r="K527" s="11" t="s">
        <v>5776</v>
      </c>
    </row>
    <row r="528" spans="1:11">
      <c r="A528" s="11" t="s">
        <v>5799</v>
      </c>
      <c r="B528" s="11">
        <v>7</v>
      </c>
      <c r="C528" s="11">
        <v>0.0484677980588834</v>
      </c>
      <c r="D528" s="11">
        <v>0.0329030730724914</v>
      </c>
      <c r="E528" s="11">
        <v>0.191165839753487</v>
      </c>
      <c r="F528" s="11">
        <v>1.04966157013601</v>
      </c>
      <c r="G528" s="11">
        <v>0.984105447908045</v>
      </c>
      <c r="H528" s="11">
        <v>1.11958470930379</v>
      </c>
      <c r="I528" s="11" t="s">
        <v>28</v>
      </c>
      <c r="J528" s="11" t="s">
        <v>5493</v>
      </c>
      <c r="K528" s="11" t="s">
        <v>5776</v>
      </c>
    </row>
    <row r="529" spans="1:11">
      <c r="A529" s="11" t="s">
        <v>5801</v>
      </c>
      <c r="B529" s="11">
        <v>7</v>
      </c>
      <c r="C529" s="11">
        <v>0.0476869781093285</v>
      </c>
      <c r="D529" s="11">
        <v>0.0186149076574657</v>
      </c>
      <c r="E529" s="11">
        <v>0.0428069620303471</v>
      </c>
      <c r="F529" s="11">
        <v>1.04884229333723</v>
      </c>
      <c r="G529" s="11">
        <v>1.0112647337267</v>
      </c>
      <c r="H529" s="11">
        <v>1.08781619649578</v>
      </c>
      <c r="I529" s="11" t="s">
        <v>28</v>
      </c>
      <c r="J529" s="11" t="s">
        <v>5493</v>
      </c>
      <c r="K529" s="11" t="s">
        <v>5776</v>
      </c>
    </row>
    <row r="530" spans="1:11">
      <c r="A530" s="11" t="s">
        <v>5794</v>
      </c>
      <c r="B530" s="11">
        <v>9</v>
      </c>
      <c r="C530" s="11">
        <v>0.0215911001804972</v>
      </c>
      <c r="D530" s="11">
        <v>0.0408812932213126</v>
      </c>
      <c r="E530" s="11">
        <v>0.613724416573679</v>
      </c>
      <c r="F530" s="11">
        <v>1.02182587461893</v>
      </c>
      <c r="G530" s="11">
        <v>0.943144065395492</v>
      </c>
      <c r="H530" s="11">
        <v>1.10707171507559</v>
      </c>
      <c r="I530" s="11" t="s">
        <v>28</v>
      </c>
      <c r="J530" s="11" t="s">
        <v>5493</v>
      </c>
      <c r="K530" s="11" t="s">
        <v>5775</v>
      </c>
    </row>
    <row r="531" spans="1:11">
      <c r="A531" s="11" t="s">
        <v>5796</v>
      </c>
      <c r="B531" s="11">
        <v>9</v>
      </c>
      <c r="C531" s="11">
        <v>0.0446233565290951</v>
      </c>
      <c r="D531" s="11">
        <v>0.0174000565875206</v>
      </c>
      <c r="E531" s="11">
        <v>0.0103308984880675</v>
      </c>
      <c r="F531" s="11">
        <v>1.0456339545305</v>
      </c>
      <c r="G531" s="11">
        <v>1.01057476739336</v>
      </c>
      <c r="H531" s="11">
        <v>1.08190942634283</v>
      </c>
      <c r="I531" s="11" t="s">
        <v>28</v>
      </c>
      <c r="J531" s="11" t="s">
        <v>5493</v>
      </c>
      <c r="K531" s="11" t="s">
        <v>5775</v>
      </c>
    </row>
    <row r="532" spans="1:11">
      <c r="A532" s="11" t="s">
        <v>5785</v>
      </c>
      <c r="B532" s="11">
        <v>9</v>
      </c>
      <c r="C532" s="11">
        <v>0.0482568586991146</v>
      </c>
      <c r="D532" s="11">
        <v>0.0152422689930634</v>
      </c>
      <c r="E532" s="11">
        <v>0.00154556543027606</v>
      </c>
      <c r="F532" s="11">
        <v>1.04944017854736</v>
      </c>
      <c r="G532" s="11">
        <v>1.01855200062899</v>
      </c>
      <c r="H532" s="11">
        <v>1.08126505830767</v>
      </c>
      <c r="I532" s="11" t="s">
        <v>28</v>
      </c>
      <c r="J532" s="11" t="s">
        <v>5493</v>
      </c>
      <c r="K532" s="11" t="s">
        <v>5775</v>
      </c>
    </row>
    <row r="533" spans="1:11">
      <c r="A533" s="11" t="s">
        <v>5799</v>
      </c>
      <c r="B533" s="11">
        <v>9</v>
      </c>
      <c r="C533" s="11">
        <v>0.0515571830631691</v>
      </c>
      <c r="D533" s="11">
        <v>0.0350979404932172</v>
      </c>
      <c r="E533" s="11">
        <v>0.180037849201071</v>
      </c>
      <c r="F533" s="11">
        <v>1.05290939315505</v>
      </c>
      <c r="G533" s="11">
        <v>0.982912888956411</v>
      </c>
      <c r="H533" s="11">
        <v>1.12789058181055</v>
      </c>
      <c r="I533" s="11" t="s">
        <v>28</v>
      </c>
      <c r="J533" s="11" t="s">
        <v>5493</v>
      </c>
      <c r="K533" s="11" t="s">
        <v>5775</v>
      </c>
    </row>
    <row r="534" spans="1:11">
      <c r="A534" s="11" t="s">
        <v>5801</v>
      </c>
      <c r="B534" s="11">
        <v>9</v>
      </c>
      <c r="C534" s="11">
        <v>0.0479543702219432</v>
      </c>
      <c r="D534" s="11">
        <v>0.0183161789950894</v>
      </c>
      <c r="E534" s="11">
        <v>0.0307390132750833</v>
      </c>
      <c r="F534" s="11">
        <v>1.04912278299253</v>
      </c>
      <c r="G534" s="11">
        <v>1.0121276096335</v>
      </c>
      <c r="H534" s="11">
        <v>1.08747019972369</v>
      </c>
      <c r="I534" s="11" t="s">
        <v>28</v>
      </c>
      <c r="J534" s="11" t="s">
        <v>5493</v>
      </c>
      <c r="K534" s="11" t="s">
        <v>5775</v>
      </c>
    </row>
    <row r="535" spans="1:11">
      <c r="A535" s="11" t="s">
        <v>5794</v>
      </c>
      <c r="B535" s="11">
        <v>11</v>
      </c>
      <c r="C535" s="11">
        <v>0.0618367696499244</v>
      </c>
      <c r="D535" s="11">
        <v>0.0417285150684833</v>
      </c>
      <c r="E535" s="11">
        <v>0.172513861029519</v>
      </c>
      <c r="F535" s="11">
        <v>1.06378868795545</v>
      </c>
      <c r="G535" s="11">
        <v>0.980246586702309</v>
      </c>
      <c r="H535" s="11">
        <v>1.15445071472169</v>
      </c>
      <c r="I535" s="11" t="s">
        <v>25</v>
      </c>
      <c r="J535" s="11" t="s">
        <v>5493</v>
      </c>
      <c r="K535" s="11" t="s">
        <v>5775</v>
      </c>
    </row>
    <row r="536" spans="1:11">
      <c r="A536" s="11" t="s">
        <v>5796</v>
      </c>
      <c r="B536" s="11">
        <v>11</v>
      </c>
      <c r="C536" s="11">
        <v>0.0516222210351717</v>
      </c>
      <c r="D536" s="11">
        <v>0.021942648815832</v>
      </c>
      <c r="E536" s="11">
        <v>0.0186428009409342</v>
      </c>
      <c r="F536" s="11">
        <v>1.0529778744736</v>
      </c>
      <c r="G536" s="11">
        <v>1.00865184205673</v>
      </c>
      <c r="H536" s="11">
        <v>1.09925185073779</v>
      </c>
      <c r="I536" s="11" t="s">
        <v>25</v>
      </c>
      <c r="J536" s="11" t="s">
        <v>5493</v>
      </c>
      <c r="K536" s="11" t="s">
        <v>5775</v>
      </c>
    </row>
    <row r="537" spans="1:11">
      <c r="A537" s="11" t="s">
        <v>5785</v>
      </c>
      <c r="B537" s="11">
        <v>11</v>
      </c>
      <c r="C537" s="11">
        <v>0.0596524118941323</v>
      </c>
      <c r="D537" s="11">
        <v>0.0169765096818572</v>
      </c>
      <c r="E537" s="11">
        <v>0.000441710782461698</v>
      </c>
      <c r="F537" s="11">
        <v>1.06146752892819</v>
      </c>
      <c r="G537" s="11">
        <v>1.02672944370888</v>
      </c>
      <c r="H537" s="11">
        <v>1.09738093309067</v>
      </c>
      <c r="I537" s="11" t="s">
        <v>25</v>
      </c>
      <c r="J537" s="11" t="s">
        <v>5493</v>
      </c>
      <c r="K537" s="11" t="s">
        <v>5775</v>
      </c>
    </row>
    <row r="538" spans="1:11">
      <c r="A538" s="11" t="s">
        <v>5799</v>
      </c>
      <c r="B538" s="11">
        <v>11</v>
      </c>
      <c r="C538" s="11">
        <v>0.0352474288329045</v>
      </c>
      <c r="D538" s="11">
        <v>0.0425673849700483</v>
      </c>
      <c r="E538" s="11">
        <v>0.426968463398708</v>
      </c>
      <c r="F538" s="11">
        <v>1.03587598267897</v>
      </c>
      <c r="G538" s="11">
        <v>0.952957811261289</v>
      </c>
      <c r="H538" s="11">
        <v>1.12600897837324</v>
      </c>
      <c r="I538" s="11" t="s">
        <v>25</v>
      </c>
      <c r="J538" s="11" t="s">
        <v>5493</v>
      </c>
      <c r="K538" s="11" t="s">
        <v>5775</v>
      </c>
    </row>
    <row r="539" spans="1:11">
      <c r="A539" s="11" t="s">
        <v>5801</v>
      </c>
      <c r="B539" s="11">
        <v>11</v>
      </c>
      <c r="C539" s="11">
        <v>0.055638126451293</v>
      </c>
      <c r="D539" s="11">
        <v>0.0222784384955147</v>
      </c>
      <c r="E539" s="11">
        <v>0.0315873455919927</v>
      </c>
      <c r="F539" s="11">
        <v>1.05721503634885</v>
      </c>
      <c r="G539" s="11">
        <v>1.01204434289989</v>
      </c>
      <c r="H539" s="11">
        <v>1.10440183863828</v>
      </c>
      <c r="I539" s="11" t="s">
        <v>25</v>
      </c>
      <c r="J539" s="11" t="s">
        <v>5493</v>
      </c>
      <c r="K539" s="11" t="s">
        <v>5775</v>
      </c>
    </row>
    <row r="540" spans="1:11">
      <c r="A540" s="11" t="s">
        <v>5794</v>
      </c>
      <c r="B540" s="11">
        <v>26</v>
      </c>
      <c r="C540" s="11">
        <v>0.0785806933360754</v>
      </c>
      <c r="D540" s="11">
        <v>0.0133071042705458</v>
      </c>
      <c r="E540" s="12" t="s">
        <v>5988</v>
      </c>
      <c r="F540" s="11">
        <v>1.08175064170859</v>
      </c>
      <c r="G540" s="11">
        <v>1.05390126468924</v>
      </c>
      <c r="H540" s="11">
        <v>1.11033593946961</v>
      </c>
      <c r="I540" s="11" t="s">
        <v>34</v>
      </c>
      <c r="J540" s="11" t="s">
        <v>5493</v>
      </c>
      <c r="K540" s="11" t="s">
        <v>5777</v>
      </c>
    </row>
    <row r="541" spans="1:11">
      <c r="A541" s="11" t="s">
        <v>5796</v>
      </c>
      <c r="B541" s="11">
        <v>26</v>
      </c>
      <c r="C541" s="11">
        <v>0.0761626612169159</v>
      </c>
      <c r="D541" s="11">
        <v>0.00835847617394809</v>
      </c>
      <c r="E541" s="12" t="s">
        <v>5989</v>
      </c>
      <c r="F541" s="11">
        <v>1.07913809379734</v>
      </c>
      <c r="G541" s="11">
        <v>1.06160301906743</v>
      </c>
      <c r="H541" s="11">
        <v>1.09696280489815</v>
      </c>
      <c r="I541" s="11" t="s">
        <v>34</v>
      </c>
      <c r="J541" s="11" t="s">
        <v>5493</v>
      </c>
      <c r="K541" s="11" t="s">
        <v>5777</v>
      </c>
    </row>
    <row r="542" spans="1:11">
      <c r="A542" s="11" t="s">
        <v>5785</v>
      </c>
      <c r="B542" s="11">
        <v>26</v>
      </c>
      <c r="C542" s="11">
        <v>0.0753322807590171</v>
      </c>
      <c r="D542" s="11">
        <v>0.00628493347957668</v>
      </c>
      <c r="E542" s="12" t="s">
        <v>5990</v>
      </c>
      <c r="F542" s="11">
        <v>1.07824237055988</v>
      </c>
      <c r="G542" s="11">
        <v>1.06504154856665</v>
      </c>
      <c r="H542" s="11">
        <v>1.09160681218046</v>
      </c>
      <c r="I542" s="11" t="s">
        <v>34</v>
      </c>
      <c r="J542" s="11" t="s">
        <v>5493</v>
      </c>
      <c r="K542" s="11" t="s">
        <v>5777</v>
      </c>
    </row>
    <row r="543" spans="1:11">
      <c r="A543" s="11" t="s">
        <v>5799</v>
      </c>
      <c r="B543" s="11">
        <v>26</v>
      </c>
      <c r="C543" s="11">
        <v>0.0782786648713518</v>
      </c>
      <c r="D543" s="11">
        <v>0.0163843360780685</v>
      </c>
      <c r="E543" s="12">
        <v>6.62965861322343e-5</v>
      </c>
      <c r="F543" s="11">
        <v>1.08142397155739</v>
      </c>
      <c r="G543" s="11">
        <v>1.04724757594719</v>
      </c>
      <c r="H543" s="11">
        <v>1.11671569657366</v>
      </c>
      <c r="I543" s="11" t="s">
        <v>34</v>
      </c>
      <c r="J543" s="11" t="s">
        <v>5493</v>
      </c>
      <c r="K543" s="11" t="s">
        <v>5777</v>
      </c>
    </row>
    <row r="544" spans="1:11">
      <c r="A544" s="11" t="s">
        <v>5801</v>
      </c>
      <c r="B544" s="11">
        <v>26</v>
      </c>
      <c r="C544" s="11">
        <v>0.0761272067572318</v>
      </c>
      <c r="D544" s="11">
        <v>0.00818638976135573</v>
      </c>
      <c r="E544" s="12" t="s">
        <v>5991</v>
      </c>
      <c r="F544" s="11">
        <v>1.07909983421754</v>
      </c>
      <c r="G544" s="11">
        <v>1.06192349628125</v>
      </c>
      <c r="H544" s="11">
        <v>1.0965539949781</v>
      </c>
      <c r="I544" s="11" t="s">
        <v>34</v>
      </c>
      <c r="J544" s="11" t="s">
        <v>5493</v>
      </c>
      <c r="K544" s="11" t="s">
        <v>5777</v>
      </c>
    </row>
    <row r="545" spans="1:11">
      <c r="A545" s="11" t="s">
        <v>5794</v>
      </c>
      <c r="B545" s="11">
        <v>32</v>
      </c>
      <c r="C545" s="11">
        <v>0.0780734120044515</v>
      </c>
      <c r="D545" s="11">
        <v>0.0116176745613765</v>
      </c>
      <c r="E545" s="12" t="s">
        <v>5992</v>
      </c>
      <c r="F545" s="11">
        <v>1.08120202896484</v>
      </c>
      <c r="G545" s="11">
        <v>1.05686055176508</v>
      </c>
      <c r="H545" s="11">
        <v>1.10610413595751</v>
      </c>
      <c r="I545" s="11" t="s">
        <v>34</v>
      </c>
      <c r="J545" s="11" t="s">
        <v>5493</v>
      </c>
      <c r="K545" s="11" t="s">
        <v>5779</v>
      </c>
    </row>
    <row r="546" spans="1:11">
      <c r="A546" s="11" t="s">
        <v>5796</v>
      </c>
      <c r="B546" s="11">
        <v>32</v>
      </c>
      <c r="C546" s="11">
        <v>0.0762233224288629</v>
      </c>
      <c r="D546" s="11">
        <v>0.00846659976479171</v>
      </c>
      <c r="E546" s="12" t="s">
        <v>5993</v>
      </c>
      <c r="F546" s="11">
        <v>1.0792035576075</v>
      </c>
      <c r="G546" s="11">
        <v>1.06144245204952</v>
      </c>
      <c r="H546" s="11">
        <v>1.09726185956085</v>
      </c>
      <c r="I546" s="11" t="s">
        <v>34</v>
      </c>
      <c r="J546" s="11" t="s">
        <v>5493</v>
      </c>
      <c r="K546" s="11" t="s">
        <v>5779</v>
      </c>
    </row>
    <row r="547" spans="1:11">
      <c r="A547" s="11" t="s">
        <v>5785</v>
      </c>
      <c r="B547" s="11">
        <v>32</v>
      </c>
      <c r="C547" s="11">
        <v>0.0756198138580424</v>
      </c>
      <c r="D547" s="11">
        <v>0.00597906429497862</v>
      </c>
      <c r="E547" s="12" t="s">
        <v>5994</v>
      </c>
      <c r="F547" s="11">
        <v>1.07855244550645</v>
      </c>
      <c r="G547" s="11">
        <v>1.06598669863757</v>
      </c>
      <c r="H547" s="11">
        <v>1.09126631616954</v>
      </c>
      <c r="I547" s="11" t="s">
        <v>34</v>
      </c>
      <c r="J547" s="11" t="s">
        <v>5493</v>
      </c>
      <c r="K547" s="11" t="s">
        <v>5779</v>
      </c>
    </row>
    <row r="548" spans="1:11">
      <c r="A548" s="11" t="s">
        <v>5799</v>
      </c>
      <c r="B548" s="11">
        <v>32</v>
      </c>
      <c r="C548" s="11">
        <v>0.0827648198574142</v>
      </c>
      <c r="D548" s="11">
        <v>0.0153989889092342</v>
      </c>
      <c r="E548" s="12" t="s">
        <v>5995</v>
      </c>
      <c r="F548" s="11">
        <v>1.08628630553657</v>
      </c>
      <c r="G548" s="11">
        <v>1.05398983050492</v>
      </c>
      <c r="H548" s="11">
        <v>1.11957241279169</v>
      </c>
      <c r="I548" s="11" t="s">
        <v>34</v>
      </c>
      <c r="J548" s="11" t="s">
        <v>5493</v>
      </c>
      <c r="K548" s="11" t="s">
        <v>5779</v>
      </c>
    </row>
    <row r="549" spans="1:11">
      <c r="A549" s="11" t="s">
        <v>5801</v>
      </c>
      <c r="B549" s="11">
        <v>32</v>
      </c>
      <c r="C549" s="11">
        <v>0.0762371500119252</v>
      </c>
      <c r="D549" s="11">
        <v>0.00759184050859264</v>
      </c>
      <c r="E549" s="12" t="s">
        <v>5996</v>
      </c>
      <c r="F549" s="11">
        <v>1.07921848048751</v>
      </c>
      <c r="G549" s="11">
        <v>1.06327858847988</v>
      </c>
      <c r="H549" s="11">
        <v>1.09539733165407</v>
      </c>
      <c r="I549" s="11" t="s">
        <v>34</v>
      </c>
      <c r="J549" s="11" t="s">
        <v>5493</v>
      </c>
      <c r="K549" s="11" t="s">
        <v>5779</v>
      </c>
    </row>
    <row r="550" spans="1:11">
      <c r="A550" s="11" t="s">
        <v>5794</v>
      </c>
      <c r="B550" s="11">
        <v>61</v>
      </c>
      <c r="C550" s="11">
        <v>0.0576071520484092</v>
      </c>
      <c r="D550" s="11">
        <v>0.0125012862760966</v>
      </c>
      <c r="E550" s="12">
        <v>2.22245464470119e-5</v>
      </c>
      <c r="F550" s="11">
        <v>1.0592987706069</v>
      </c>
      <c r="G550" s="11">
        <v>1.03365868627093</v>
      </c>
      <c r="H550" s="11">
        <v>1.0855748617152</v>
      </c>
      <c r="I550" s="11" t="s">
        <v>28</v>
      </c>
      <c r="J550" s="11" t="s">
        <v>5493</v>
      </c>
      <c r="K550" s="11" t="s">
        <v>5777</v>
      </c>
    </row>
    <row r="551" spans="1:11">
      <c r="A551" s="11" t="s">
        <v>5796</v>
      </c>
      <c r="B551" s="11">
        <v>61</v>
      </c>
      <c r="C551" s="11">
        <v>0.0491509981913579</v>
      </c>
      <c r="D551" s="11">
        <v>0.00786559119066701</v>
      </c>
      <c r="E551" s="12" t="s">
        <v>5997</v>
      </c>
      <c r="F551" s="11">
        <v>1.05037894408687</v>
      </c>
      <c r="G551" s="11">
        <v>1.03430989835632</v>
      </c>
      <c r="H551" s="11">
        <v>1.06669763862297</v>
      </c>
      <c r="I551" s="11" t="s">
        <v>28</v>
      </c>
      <c r="J551" s="11" t="s">
        <v>5493</v>
      </c>
      <c r="K551" s="11" t="s">
        <v>5777</v>
      </c>
    </row>
    <row r="552" spans="1:11">
      <c r="A552" s="11" t="s">
        <v>5785</v>
      </c>
      <c r="B552" s="11">
        <v>61</v>
      </c>
      <c r="C552" s="11">
        <v>0.0552393239174233</v>
      </c>
      <c r="D552" s="11">
        <v>0.00626533549660642</v>
      </c>
      <c r="E552" s="12" t="s">
        <v>5998</v>
      </c>
      <c r="F552" s="11">
        <v>1.05679350037391</v>
      </c>
      <c r="G552" s="11">
        <v>1.04389537230965</v>
      </c>
      <c r="H552" s="11">
        <v>1.06985099470414</v>
      </c>
      <c r="I552" s="11" t="s">
        <v>28</v>
      </c>
      <c r="J552" s="11" t="s">
        <v>5493</v>
      </c>
      <c r="K552" s="11" t="s">
        <v>5777</v>
      </c>
    </row>
    <row r="553" spans="1:11">
      <c r="A553" s="11" t="s">
        <v>5799</v>
      </c>
      <c r="B553" s="11">
        <v>61</v>
      </c>
      <c r="C553" s="11">
        <v>0.0599955685838587</v>
      </c>
      <c r="D553" s="11">
        <v>0.0165996058191265</v>
      </c>
      <c r="E553" s="11">
        <v>0.000617592766962571</v>
      </c>
      <c r="F553" s="11">
        <v>1.06183184111617</v>
      </c>
      <c r="G553" s="11">
        <v>1.02784085134195</v>
      </c>
      <c r="H553" s="11">
        <v>1.09694692260588</v>
      </c>
      <c r="I553" s="11" t="s">
        <v>28</v>
      </c>
      <c r="J553" s="11" t="s">
        <v>5493</v>
      </c>
      <c r="K553" s="11" t="s">
        <v>5777</v>
      </c>
    </row>
    <row r="554" spans="1:11">
      <c r="A554" s="11" t="s">
        <v>5801</v>
      </c>
      <c r="B554" s="11">
        <v>61</v>
      </c>
      <c r="C554" s="11">
        <v>0.0512759191503527</v>
      </c>
      <c r="D554" s="11">
        <v>0.00784161915623877</v>
      </c>
      <c r="E554" s="12" t="s">
        <v>5999</v>
      </c>
      <c r="F554" s="11">
        <v>1.0526132893829</v>
      </c>
      <c r="G554" s="11">
        <v>1.03655876366008</v>
      </c>
      <c r="H554" s="11">
        <v>1.06891647230222</v>
      </c>
      <c r="I554" s="11" t="s">
        <v>28</v>
      </c>
      <c r="J554" s="11" t="s">
        <v>5493</v>
      </c>
      <c r="K554" s="11" t="s">
        <v>5777</v>
      </c>
    </row>
    <row r="555" spans="1:11">
      <c r="A555" s="11" t="s">
        <v>5794</v>
      </c>
      <c r="B555" s="11">
        <v>72</v>
      </c>
      <c r="C555" s="11">
        <v>0.0603849433516746</v>
      </c>
      <c r="D555" s="11">
        <v>0.0112871210134795</v>
      </c>
      <c r="E555" s="12" t="s">
        <v>6000</v>
      </c>
      <c r="F555" s="11">
        <v>1.06224537214682</v>
      </c>
      <c r="G555" s="11">
        <v>1.03900360954231</v>
      </c>
      <c r="H555" s="11">
        <v>1.08600703624541</v>
      </c>
      <c r="I555" s="11" t="s">
        <v>28</v>
      </c>
      <c r="J555" s="11" t="s">
        <v>5493</v>
      </c>
      <c r="K555" s="11" t="s">
        <v>5779</v>
      </c>
    </row>
    <row r="556" spans="1:11">
      <c r="A556" s="11" t="s">
        <v>5796</v>
      </c>
      <c r="B556" s="11">
        <v>72</v>
      </c>
      <c r="C556" s="11">
        <v>0.0491509122931181</v>
      </c>
      <c r="D556" s="11">
        <v>0.00835520135865193</v>
      </c>
      <c r="E556" s="12" t="s">
        <v>6001</v>
      </c>
      <c r="F556" s="11">
        <v>1.05037885386117</v>
      </c>
      <c r="G556" s="11">
        <v>1.03331772475196</v>
      </c>
      <c r="H556" s="11">
        <v>1.0677216796059</v>
      </c>
      <c r="I556" s="11" t="s">
        <v>28</v>
      </c>
      <c r="J556" s="11" t="s">
        <v>5493</v>
      </c>
      <c r="K556" s="11" t="s">
        <v>5779</v>
      </c>
    </row>
    <row r="557" spans="1:11">
      <c r="A557" s="11" t="s">
        <v>5785</v>
      </c>
      <c r="B557" s="11">
        <v>72</v>
      </c>
      <c r="C557" s="11">
        <v>0.0552325085764758</v>
      </c>
      <c r="D557" s="11">
        <v>0.006041022259948</v>
      </c>
      <c r="E557" s="12" t="s">
        <v>6002</v>
      </c>
      <c r="F557" s="11">
        <v>1.05678629799043</v>
      </c>
      <c r="G557" s="11">
        <v>1.0443473083248</v>
      </c>
      <c r="H557" s="11">
        <v>1.06937344570911</v>
      </c>
      <c r="I557" s="11" t="s">
        <v>28</v>
      </c>
      <c r="J557" s="11" t="s">
        <v>5493</v>
      </c>
      <c r="K557" s="11" t="s">
        <v>5779</v>
      </c>
    </row>
    <row r="558" spans="1:11">
      <c r="A558" s="11" t="s">
        <v>5799</v>
      </c>
      <c r="B558" s="11">
        <v>72</v>
      </c>
      <c r="C558" s="11">
        <v>0.0624719267373673</v>
      </c>
      <c r="D558" s="11">
        <v>0.0177682677657298</v>
      </c>
      <c r="E558" s="11">
        <v>0.000767889942633259</v>
      </c>
      <c r="F558" s="11">
        <v>1.06446457550481</v>
      </c>
      <c r="G558" s="11">
        <v>1.02803182211283</v>
      </c>
      <c r="H558" s="11">
        <v>1.10218848106851</v>
      </c>
      <c r="I558" s="11" t="s">
        <v>28</v>
      </c>
      <c r="J558" s="11" t="s">
        <v>5493</v>
      </c>
      <c r="K558" s="11" t="s">
        <v>5779</v>
      </c>
    </row>
    <row r="559" spans="1:11">
      <c r="A559" s="11" t="s">
        <v>5801</v>
      </c>
      <c r="B559" s="11">
        <v>72</v>
      </c>
      <c r="C559" s="11">
        <v>0.0530346370070471</v>
      </c>
      <c r="D559" s="11">
        <v>0.00783871633773789</v>
      </c>
      <c r="E559" s="12" t="s">
        <v>6003</v>
      </c>
      <c r="F559" s="11">
        <v>1.05446616803892</v>
      </c>
      <c r="G559" s="11">
        <v>1.03838929001569</v>
      </c>
      <c r="H559" s="11">
        <v>1.0707919565714</v>
      </c>
      <c r="I559" s="11" t="s">
        <v>28</v>
      </c>
      <c r="J559" s="11" t="s">
        <v>5493</v>
      </c>
      <c r="K559" s="11" t="s">
        <v>5779</v>
      </c>
    </row>
    <row r="560" spans="1:11">
      <c r="A560" s="11" t="s">
        <v>5772</v>
      </c>
      <c r="B560" s="11">
        <v>1</v>
      </c>
      <c r="C560" s="11">
        <v>0.0440630797773655</v>
      </c>
      <c r="D560" s="11">
        <v>0.00914656771799629</v>
      </c>
      <c r="E560" s="12" t="s">
        <v>6004</v>
      </c>
      <c r="F560" s="11">
        <v>1.04504827422181</v>
      </c>
      <c r="G560" s="11">
        <v>1.02648034227516</v>
      </c>
      <c r="H560" s="11">
        <v>1.06395208020576</v>
      </c>
      <c r="I560" s="11" t="s">
        <v>40</v>
      </c>
      <c r="J560" s="11" t="s">
        <v>5651</v>
      </c>
      <c r="K560" s="11" t="s">
        <v>5775</v>
      </c>
    </row>
    <row r="561" spans="1:11">
      <c r="A561" s="11" t="s">
        <v>5772</v>
      </c>
      <c r="B561" s="11">
        <v>1</v>
      </c>
      <c r="C561" s="11">
        <v>0.0440630797773655</v>
      </c>
      <c r="D561" s="11">
        <v>0.00914656771799629</v>
      </c>
      <c r="E561" s="12" t="s">
        <v>6004</v>
      </c>
      <c r="F561" s="11">
        <v>1.04504827422181</v>
      </c>
      <c r="G561" s="11">
        <v>1.02648034227516</v>
      </c>
      <c r="H561" s="11">
        <v>1.06395208020576</v>
      </c>
      <c r="I561" s="11" t="s">
        <v>40</v>
      </c>
      <c r="J561" s="11" t="s">
        <v>5651</v>
      </c>
      <c r="K561" s="11" t="s">
        <v>5776</v>
      </c>
    </row>
    <row r="562" spans="1:11">
      <c r="A562" s="11" t="s">
        <v>5772</v>
      </c>
      <c r="B562" s="11">
        <v>1</v>
      </c>
      <c r="C562" s="11">
        <v>0.0440630797773655</v>
      </c>
      <c r="D562" s="11">
        <v>0.00914656771799629</v>
      </c>
      <c r="E562" s="12" t="s">
        <v>6004</v>
      </c>
      <c r="F562" s="11">
        <v>1.04504827422181</v>
      </c>
      <c r="G562" s="11">
        <v>1.02648034227516</v>
      </c>
      <c r="H562" s="11">
        <v>1.06395208020576</v>
      </c>
      <c r="I562" s="11" t="s">
        <v>40</v>
      </c>
      <c r="J562" s="11" t="s">
        <v>5651</v>
      </c>
      <c r="K562" s="11" t="s">
        <v>5777</v>
      </c>
    </row>
    <row r="563" spans="1:11">
      <c r="A563" s="11" t="s">
        <v>5772</v>
      </c>
      <c r="B563" s="11">
        <v>1</v>
      </c>
      <c r="C563" s="11">
        <v>0.0401143790849673</v>
      </c>
      <c r="D563" s="11">
        <v>0.00804738562091503</v>
      </c>
      <c r="E563" s="12" t="s">
        <v>6005</v>
      </c>
      <c r="F563" s="11">
        <v>1.04092982798487</v>
      </c>
      <c r="G563" s="11">
        <v>1.024640176117</v>
      </c>
      <c r="H563" s="11">
        <v>1.05747845150362</v>
      </c>
      <c r="I563" s="11" t="s">
        <v>42</v>
      </c>
      <c r="J563" s="11" t="s">
        <v>5651</v>
      </c>
      <c r="K563" s="11" t="s">
        <v>5775</v>
      </c>
    </row>
    <row r="564" spans="1:11">
      <c r="A564" s="11" t="s">
        <v>5772</v>
      </c>
      <c r="B564" s="11">
        <v>1</v>
      </c>
      <c r="C564" s="11">
        <v>0.0401143790849673</v>
      </c>
      <c r="D564" s="11">
        <v>0.00804738562091503</v>
      </c>
      <c r="E564" s="12" t="s">
        <v>6005</v>
      </c>
      <c r="F564" s="11">
        <v>1.04092982798487</v>
      </c>
      <c r="G564" s="11">
        <v>1.024640176117</v>
      </c>
      <c r="H564" s="11">
        <v>1.05747845150362</v>
      </c>
      <c r="I564" s="11" t="s">
        <v>42</v>
      </c>
      <c r="J564" s="11" t="s">
        <v>5651</v>
      </c>
      <c r="K564" s="11" t="s">
        <v>5779</v>
      </c>
    </row>
    <row r="565" spans="1:11">
      <c r="A565" s="11" t="s">
        <v>5772</v>
      </c>
      <c r="B565" s="11">
        <v>1</v>
      </c>
      <c r="C565" s="11">
        <v>0.0401143790849673</v>
      </c>
      <c r="D565" s="11">
        <v>0.00804738562091503</v>
      </c>
      <c r="E565" s="12" t="s">
        <v>6005</v>
      </c>
      <c r="F565" s="11">
        <v>1.04092982798487</v>
      </c>
      <c r="G565" s="11">
        <v>1.024640176117</v>
      </c>
      <c r="H565" s="11">
        <v>1.05747845150362</v>
      </c>
      <c r="I565" s="11" t="s">
        <v>42</v>
      </c>
      <c r="J565" s="11" t="s">
        <v>5651</v>
      </c>
      <c r="K565" s="11" t="s">
        <v>5776</v>
      </c>
    </row>
    <row r="566" spans="1:11">
      <c r="A566" s="11" t="s">
        <v>5772</v>
      </c>
      <c r="B566" s="11">
        <v>1</v>
      </c>
      <c r="C566" s="11">
        <v>0.0401143790849673</v>
      </c>
      <c r="D566" s="11">
        <v>0.00804738562091503</v>
      </c>
      <c r="E566" s="12" t="s">
        <v>6005</v>
      </c>
      <c r="F566" s="11">
        <v>1.04092982798487</v>
      </c>
      <c r="G566" s="11">
        <v>1.024640176117</v>
      </c>
      <c r="H566" s="11">
        <v>1.05747845150362</v>
      </c>
      <c r="I566" s="11" t="s">
        <v>42</v>
      </c>
      <c r="J566" s="11" t="s">
        <v>5651</v>
      </c>
      <c r="K566" s="11" t="s">
        <v>5777</v>
      </c>
    </row>
    <row r="567" spans="1:11">
      <c r="A567" s="11" t="s">
        <v>5772</v>
      </c>
      <c r="B567" s="11">
        <v>1</v>
      </c>
      <c r="C567" s="11">
        <v>0.0662983366335469</v>
      </c>
      <c r="D567" s="11">
        <v>0.0131527345256875</v>
      </c>
      <c r="E567" s="12">
        <v>4.63952323200195e-7</v>
      </c>
      <c r="F567" s="11">
        <v>1.06854545587201</v>
      </c>
      <c r="G567" s="11">
        <v>1.04135107119597</v>
      </c>
      <c r="H567" s="11">
        <v>1.09645000888452</v>
      </c>
      <c r="I567" s="11" t="s">
        <v>38</v>
      </c>
      <c r="J567" s="11" t="s">
        <v>5651</v>
      </c>
      <c r="K567" s="11" t="s">
        <v>5775</v>
      </c>
    </row>
    <row r="568" spans="1:11">
      <c r="A568" s="11" t="s">
        <v>5772</v>
      </c>
      <c r="B568" s="11">
        <v>1</v>
      </c>
      <c r="C568" s="11">
        <v>0.0662983366335469</v>
      </c>
      <c r="D568" s="11">
        <v>0.0131527345256875</v>
      </c>
      <c r="E568" s="12">
        <v>4.63952323200195e-7</v>
      </c>
      <c r="F568" s="11">
        <v>1.06854545587201</v>
      </c>
      <c r="G568" s="11">
        <v>1.04135107119597</v>
      </c>
      <c r="H568" s="11">
        <v>1.09645000888452</v>
      </c>
      <c r="I568" s="11" t="s">
        <v>38</v>
      </c>
      <c r="J568" s="11" t="s">
        <v>5651</v>
      </c>
      <c r="K568" s="11" t="s">
        <v>5779</v>
      </c>
    </row>
    <row r="569" spans="1:11">
      <c r="A569" s="11" t="s">
        <v>5772</v>
      </c>
      <c r="B569" s="11">
        <v>1</v>
      </c>
      <c r="C569" s="11">
        <v>0.0662983366335469</v>
      </c>
      <c r="D569" s="11">
        <v>0.0131527345256875</v>
      </c>
      <c r="E569" s="12">
        <v>4.63952323200195e-7</v>
      </c>
      <c r="F569" s="11">
        <v>1.06854545587201</v>
      </c>
      <c r="G569" s="11">
        <v>1.04135107119597</v>
      </c>
      <c r="H569" s="11">
        <v>1.09645000888452</v>
      </c>
      <c r="I569" s="11" t="s">
        <v>38</v>
      </c>
      <c r="J569" s="11" t="s">
        <v>5651</v>
      </c>
      <c r="K569" s="11" t="s">
        <v>5776</v>
      </c>
    </row>
    <row r="570" spans="1:11">
      <c r="A570" s="11" t="s">
        <v>5772</v>
      </c>
      <c r="B570" s="11">
        <v>1</v>
      </c>
      <c r="C570" s="11">
        <v>0.0662983366335469</v>
      </c>
      <c r="D570" s="11">
        <v>0.0131527345256875</v>
      </c>
      <c r="E570" s="12">
        <v>4.63952323200195e-7</v>
      </c>
      <c r="F570" s="11">
        <v>1.06854545587201</v>
      </c>
      <c r="G570" s="11">
        <v>1.04135107119597</v>
      </c>
      <c r="H570" s="11">
        <v>1.09645000888452</v>
      </c>
      <c r="I570" s="11" t="s">
        <v>38</v>
      </c>
      <c r="J570" s="11" t="s">
        <v>5651</v>
      </c>
      <c r="K570" s="11" t="s">
        <v>5777</v>
      </c>
    </row>
    <row r="571" spans="1:11">
      <c r="A571" s="11" t="s">
        <v>5772</v>
      </c>
      <c r="B571" s="11">
        <v>1</v>
      </c>
      <c r="C571" s="11">
        <v>0.0527192008879023</v>
      </c>
      <c r="D571" s="11">
        <v>0.0109433962264151</v>
      </c>
      <c r="E571" s="12" t="s">
        <v>6004</v>
      </c>
      <c r="F571" s="11">
        <v>1.05413360377726</v>
      </c>
      <c r="G571" s="11">
        <v>1.03176419144079</v>
      </c>
      <c r="H571" s="11">
        <v>1.0769880015517</v>
      </c>
      <c r="I571" s="11" t="s">
        <v>44</v>
      </c>
      <c r="J571" s="11" t="s">
        <v>5651</v>
      </c>
      <c r="K571" s="11" t="s">
        <v>5775</v>
      </c>
    </row>
    <row r="572" spans="1:11">
      <c r="A572" s="11" t="s">
        <v>5772</v>
      </c>
      <c r="B572" s="11">
        <v>1</v>
      </c>
      <c r="C572" s="11">
        <v>0.0527192008879023</v>
      </c>
      <c r="D572" s="11">
        <v>0.0109433962264151</v>
      </c>
      <c r="E572" s="12" t="s">
        <v>6004</v>
      </c>
      <c r="F572" s="11">
        <v>1.05413360377726</v>
      </c>
      <c r="G572" s="11">
        <v>1.03176419144079</v>
      </c>
      <c r="H572" s="11">
        <v>1.0769880015517</v>
      </c>
      <c r="I572" s="11" t="s">
        <v>44</v>
      </c>
      <c r="J572" s="11" t="s">
        <v>5651</v>
      </c>
      <c r="K572" s="11" t="s">
        <v>5776</v>
      </c>
    </row>
    <row r="573" spans="1:11">
      <c r="A573" s="11" t="s">
        <v>5772</v>
      </c>
      <c r="B573" s="11">
        <v>1</v>
      </c>
      <c r="C573" s="11">
        <v>0.0527192008879023</v>
      </c>
      <c r="D573" s="11">
        <v>0.0109433962264151</v>
      </c>
      <c r="E573" s="12" t="s">
        <v>6004</v>
      </c>
      <c r="F573" s="11">
        <v>1.05413360377726</v>
      </c>
      <c r="G573" s="11">
        <v>1.03176419144079</v>
      </c>
      <c r="H573" s="11">
        <v>1.0769880015517</v>
      </c>
      <c r="I573" s="11" t="s">
        <v>44</v>
      </c>
      <c r="J573" s="11" t="s">
        <v>5651</v>
      </c>
      <c r="K573" s="11" t="s">
        <v>5777</v>
      </c>
    </row>
    <row r="574" spans="1:11">
      <c r="A574" s="11" t="s">
        <v>5772</v>
      </c>
      <c r="B574" s="11">
        <v>1</v>
      </c>
      <c r="C574" s="11">
        <v>0.0372841444270016</v>
      </c>
      <c r="D574" s="11">
        <v>0.00773940345368917</v>
      </c>
      <c r="E574" s="12" t="s">
        <v>6004</v>
      </c>
      <c r="F574" s="11">
        <v>1.03798791742159</v>
      </c>
      <c r="G574" s="11">
        <v>1.02236126099254</v>
      </c>
      <c r="H574" s="11">
        <v>1.0538534252239</v>
      </c>
      <c r="I574" s="11" t="s">
        <v>45</v>
      </c>
      <c r="J574" s="11" t="s">
        <v>5651</v>
      </c>
      <c r="K574" s="11" t="s">
        <v>5775</v>
      </c>
    </row>
    <row r="575" spans="1:11">
      <c r="A575" s="11" t="s">
        <v>5772</v>
      </c>
      <c r="B575" s="11">
        <v>1</v>
      </c>
      <c r="C575" s="11">
        <v>0.0372841444270016</v>
      </c>
      <c r="D575" s="11">
        <v>0.00773940345368917</v>
      </c>
      <c r="E575" s="12" t="s">
        <v>6004</v>
      </c>
      <c r="F575" s="11">
        <v>1.03798791742159</v>
      </c>
      <c r="G575" s="11">
        <v>1.02236126099254</v>
      </c>
      <c r="H575" s="11">
        <v>1.0538534252239</v>
      </c>
      <c r="I575" s="11" t="s">
        <v>45</v>
      </c>
      <c r="J575" s="11" t="s">
        <v>5651</v>
      </c>
      <c r="K575" s="11" t="s">
        <v>5779</v>
      </c>
    </row>
    <row r="576" spans="1:11">
      <c r="A576" s="11" t="s">
        <v>5772</v>
      </c>
      <c r="B576" s="11">
        <v>1</v>
      </c>
      <c r="C576" s="11">
        <v>0.0372841444270016</v>
      </c>
      <c r="D576" s="11">
        <v>0.00773940345368917</v>
      </c>
      <c r="E576" s="12" t="s">
        <v>6004</v>
      </c>
      <c r="F576" s="11">
        <v>1.03798791742159</v>
      </c>
      <c r="G576" s="11">
        <v>1.02236126099254</v>
      </c>
      <c r="H576" s="11">
        <v>1.0538534252239</v>
      </c>
      <c r="I576" s="11" t="s">
        <v>45</v>
      </c>
      <c r="J576" s="11" t="s">
        <v>5651</v>
      </c>
      <c r="K576" s="11" t="s">
        <v>5776</v>
      </c>
    </row>
    <row r="577" spans="1:11">
      <c r="A577" s="11" t="s">
        <v>5772</v>
      </c>
      <c r="B577" s="11">
        <v>1</v>
      </c>
      <c r="C577" s="11">
        <v>0.0372841444270016</v>
      </c>
      <c r="D577" s="11">
        <v>0.00773940345368917</v>
      </c>
      <c r="E577" s="12" t="s">
        <v>6004</v>
      </c>
      <c r="F577" s="11">
        <v>1.03798791742159</v>
      </c>
      <c r="G577" s="11">
        <v>1.02236126099254</v>
      </c>
      <c r="H577" s="11">
        <v>1.0538534252239</v>
      </c>
      <c r="I577" s="11" t="s">
        <v>45</v>
      </c>
      <c r="J577" s="11" t="s">
        <v>5651</v>
      </c>
      <c r="K577" s="11" t="s">
        <v>5777</v>
      </c>
    </row>
    <row r="578" spans="1:11">
      <c r="A578" s="11" t="s">
        <v>5772</v>
      </c>
      <c r="B578" s="11">
        <v>1</v>
      </c>
      <c r="C578" s="11">
        <v>0.0727707764205219</v>
      </c>
      <c r="D578" s="11">
        <v>0.0143067346442746</v>
      </c>
      <c r="E578" s="12" t="s">
        <v>6006</v>
      </c>
      <c r="F578" s="11">
        <v>1.07548398236962</v>
      </c>
      <c r="G578" s="11">
        <v>1.04574502765627</v>
      </c>
      <c r="H578" s="11">
        <v>1.10606865511561</v>
      </c>
      <c r="I578" s="11" t="s">
        <v>5713</v>
      </c>
      <c r="J578" s="11" t="s">
        <v>5651</v>
      </c>
      <c r="K578" s="11" t="s">
        <v>5775</v>
      </c>
    </row>
    <row r="579" spans="1:11">
      <c r="A579" s="11" t="s">
        <v>5772</v>
      </c>
      <c r="B579" s="11">
        <v>1</v>
      </c>
      <c r="C579" s="11">
        <v>0.0727707764205219</v>
      </c>
      <c r="D579" s="11">
        <v>0.0143067346442746</v>
      </c>
      <c r="E579" s="12" t="s">
        <v>6006</v>
      </c>
      <c r="F579" s="11">
        <v>1.07548398236962</v>
      </c>
      <c r="G579" s="11">
        <v>1.04574502765627</v>
      </c>
      <c r="H579" s="11">
        <v>1.10606865511561</v>
      </c>
      <c r="I579" s="11" t="s">
        <v>5713</v>
      </c>
      <c r="J579" s="11" t="s">
        <v>5651</v>
      </c>
      <c r="K579" s="11" t="s">
        <v>5776</v>
      </c>
    </row>
    <row r="580" spans="1:11">
      <c r="A580" s="11" t="s">
        <v>5772</v>
      </c>
      <c r="B580" s="11">
        <v>1</v>
      </c>
      <c r="C580" s="11">
        <v>0.0727707764205219</v>
      </c>
      <c r="D580" s="11">
        <v>0.0143067346442746</v>
      </c>
      <c r="E580" s="12" t="s">
        <v>6006</v>
      </c>
      <c r="F580" s="11">
        <v>1.07548398236962</v>
      </c>
      <c r="G580" s="11">
        <v>1.04574502765627</v>
      </c>
      <c r="H580" s="11">
        <v>1.10606865511561</v>
      </c>
      <c r="I580" s="11" t="s">
        <v>5713</v>
      </c>
      <c r="J580" s="11" t="s">
        <v>5651</v>
      </c>
      <c r="K580" s="11" t="s">
        <v>5777</v>
      </c>
    </row>
    <row r="581" spans="1:11">
      <c r="A581" s="11" t="s">
        <v>5785</v>
      </c>
      <c r="B581" s="11">
        <v>2</v>
      </c>
      <c r="C581" s="11">
        <v>0.0451032991774862</v>
      </c>
      <c r="D581" s="11">
        <v>0.0085150705894642</v>
      </c>
      <c r="E581" s="12" t="s">
        <v>6007</v>
      </c>
      <c r="F581" s="11">
        <v>1.0461359193074</v>
      </c>
      <c r="G581" s="11">
        <v>1.02882128230709</v>
      </c>
      <c r="H581" s="11">
        <v>1.06374195449281</v>
      </c>
      <c r="I581" s="11" t="s">
        <v>40</v>
      </c>
      <c r="J581" s="11" t="s">
        <v>5651</v>
      </c>
      <c r="K581" s="11" t="s">
        <v>5779</v>
      </c>
    </row>
    <row r="582" spans="1:11">
      <c r="A582" s="11" t="s">
        <v>5785</v>
      </c>
      <c r="B582" s="11">
        <v>2</v>
      </c>
      <c r="C582" s="11">
        <v>0.0546674199458865</v>
      </c>
      <c r="D582" s="11">
        <v>0.0103591447502289</v>
      </c>
      <c r="E582" s="12" t="s">
        <v>6008</v>
      </c>
      <c r="F582" s="11">
        <v>1.05618928876593</v>
      </c>
      <c r="G582" s="11">
        <v>1.03496074269577</v>
      </c>
      <c r="H582" s="11">
        <v>1.07785326310854</v>
      </c>
      <c r="I582" s="11" t="s">
        <v>44</v>
      </c>
      <c r="J582" s="11" t="s">
        <v>5651</v>
      </c>
      <c r="K582" s="11" t="s">
        <v>5779</v>
      </c>
    </row>
    <row r="583" spans="1:11">
      <c r="A583" s="11" t="s">
        <v>5785</v>
      </c>
      <c r="B583" s="11">
        <v>2</v>
      </c>
      <c r="C583" s="11">
        <v>0.0672695965882305</v>
      </c>
      <c r="D583" s="11">
        <v>0.0131217332211464</v>
      </c>
      <c r="E583" s="12" t="s">
        <v>6009</v>
      </c>
      <c r="F583" s="11">
        <v>1.06958379545026</v>
      </c>
      <c r="G583" s="11">
        <v>1.04242632369086</v>
      </c>
      <c r="H583" s="11">
        <v>1.09744877838392</v>
      </c>
      <c r="I583" s="11" t="s">
        <v>5713</v>
      </c>
      <c r="J583" s="11" t="s">
        <v>5651</v>
      </c>
      <c r="K583" s="11" t="s">
        <v>5779</v>
      </c>
    </row>
    <row r="584" spans="1:11">
      <c r="A584" s="11" t="s">
        <v>5785</v>
      </c>
      <c r="B584" s="11">
        <v>2</v>
      </c>
      <c r="C584" s="11">
        <v>0.0917865057790742</v>
      </c>
      <c r="D584" s="11">
        <v>0.0189633819359355</v>
      </c>
      <c r="E584" s="12" t="s">
        <v>6010</v>
      </c>
      <c r="F584" s="11">
        <v>1.09613077951153</v>
      </c>
      <c r="G584" s="11">
        <v>1.05613738598321</v>
      </c>
      <c r="H584" s="11">
        <v>1.13763862707504</v>
      </c>
      <c r="I584" s="11" t="s">
        <v>34</v>
      </c>
      <c r="J584" s="11" t="s">
        <v>5651</v>
      </c>
      <c r="K584" s="11" t="s">
        <v>5775</v>
      </c>
    </row>
    <row r="585" spans="1:11">
      <c r="A585" s="11" t="s">
        <v>5785</v>
      </c>
      <c r="B585" s="11">
        <v>2</v>
      </c>
      <c r="C585" s="11">
        <v>0.0917865057790742</v>
      </c>
      <c r="D585" s="11">
        <v>0.0189633819359355</v>
      </c>
      <c r="E585" s="12" t="s">
        <v>6010</v>
      </c>
      <c r="F585" s="11">
        <v>1.09613077951153</v>
      </c>
      <c r="G585" s="11">
        <v>1.05613738598321</v>
      </c>
      <c r="H585" s="11">
        <v>1.13763862707504</v>
      </c>
      <c r="I585" s="11" t="s">
        <v>34</v>
      </c>
      <c r="J585" s="11" t="s">
        <v>5651</v>
      </c>
      <c r="K585" s="11" t="s">
        <v>5776</v>
      </c>
    </row>
    <row r="586" spans="1:11">
      <c r="A586" s="11" t="s">
        <v>5794</v>
      </c>
      <c r="B586" s="11">
        <v>7</v>
      </c>
      <c r="C586" s="11">
        <v>0.0565748021818366</v>
      </c>
      <c r="D586" s="11">
        <v>0.0729463996182273</v>
      </c>
      <c r="E586" s="11">
        <v>0.473072921387023</v>
      </c>
      <c r="F586" s="11">
        <v>1.05820576794005</v>
      </c>
      <c r="G586" s="11">
        <v>0.917227137532275</v>
      </c>
      <c r="H586" s="11">
        <v>1.22085293977926</v>
      </c>
      <c r="I586" s="11" t="s">
        <v>28</v>
      </c>
      <c r="J586" s="11" t="s">
        <v>5651</v>
      </c>
      <c r="K586" s="11" t="s">
        <v>5776</v>
      </c>
    </row>
    <row r="587" spans="1:11">
      <c r="A587" s="11" t="s">
        <v>5796</v>
      </c>
      <c r="B587" s="11">
        <v>7</v>
      </c>
      <c r="C587" s="11">
        <v>0.0446524621498072</v>
      </c>
      <c r="D587" s="11">
        <v>0.0294775681254155</v>
      </c>
      <c r="E587" s="11">
        <v>0.129824418691704</v>
      </c>
      <c r="F587" s="11">
        <v>1.04566438879868</v>
      </c>
      <c r="G587" s="11">
        <v>0.986962167211508</v>
      </c>
      <c r="H587" s="11">
        <v>1.10785808243388</v>
      </c>
      <c r="I587" s="11" t="s">
        <v>28</v>
      </c>
      <c r="J587" s="11" t="s">
        <v>5651</v>
      </c>
      <c r="K587" s="11" t="s">
        <v>5776</v>
      </c>
    </row>
    <row r="588" spans="1:11">
      <c r="A588" s="11" t="s">
        <v>5785</v>
      </c>
      <c r="B588" s="11">
        <v>7</v>
      </c>
      <c r="C588" s="11">
        <v>0.0471422055876586</v>
      </c>
      <c r="D588" s="11">
        <v>0.0255054125041285</v>
      </c>
      <c r="E588" s="11">
        <v>0.0645558286114895</v>
      </c>
      <c r="F588" s="11">
        <v>1.04827106848418</v>
      </c>
      <c r="G588" s="11">
        <v>0.997155649930202</v>
      </c>
      <c r="H588" s="11">
        <v>1.10200672592879</v>
      </c>
      <c r="I588" s="11" t="s">
        <v>28</v>
      </c>
      <c r="J588" s="11" t="s">
        <v>5651</v>
      </c>
      <c r="K588" s="11" t="s">
        <v>5776</v>
      </c>
    </row>
    <row r="589" spans="1:11">
      <c r="A589" s="11" t="s">
        <v>5799</v>
      </c>
      <c r="B589" s="11">
        <v>7</v>
      </c>
      <c r="C589" s="11" t="s">
        <v>6011</v>
      </c>
      <c r="D589" s="11">
        <v>0.05067684911641</v>
      </c>
      <c r="E589" s="11">
        <v>0.592424272292608</v>
      </c>
      <c r="F589" s="11">
        <v>0.971763531235048</v>
      </c>
      <c r="G589" s="11">
        <v>0.879880295142459</v>
      </c>
      <c r="H589" s="11">
        <v>1.07324185557027</v>
      </c>
      <c r="I589" s="11" t="s">
        <v>28</v>
      </c>
      <c r="J589" s="11" t="s">
        <v>5651</v>
      </c>
      <c r="K589" s="11" t="s">
        <v>5776</v>
      </c>
    </row>
    <row r="590" spans="1:11">
      <c r="A590" s="11" t="s">
        <v>5801</v>
      </c>
      <c r="B590" s="11">
        <v>7</v>
      </c>
      <c r="C590" s="11">
        <v>0.0448903386973392</v>
      </c>
      <c r="D590" s="11">
        <v>0.029442255104452</v>
      </c>
      <c r="E590" s="11">
        <v>0.17817721269091</v>
      </c>
      <c r="F590" s="11">
        <v>1.04591315742031</v>
      </c>
      <c r="G590" s="11">
        <v>0.987265300033321</v>
      </c>
      <c r="H590" s="11">
        <v>1.10804495288956</v>
      </c>
      <c r="I590" s="11" t="s">
        <v>28</v>
      </c>
      <c r="J590" s="11" t="s">
        <v>5651</v>
      </c>
      <c r="K590" s="11" t="s">
        <v>5776</v>
      </c>
    </row>
    <row r="591" spans="1:11">
      <c r="A591" s="11" t="s">
        <v>5794</v>
      </c>
      <c r="B591" s="11">
        <v>9</v>
      </c>
      <c r="C591" s="11">
        <v>0.0202488143000811</v>
      </c>
      <c r="D591" s="11">
        <v>0.0656585202544013</v>
      </c>
      <c r="E591" s="11">
        <v>0.766756249232492</v>
      </c>
      <c r="F591" s="11">
        <v>1.02045521229133</v>
      </c>
      <c r="G591" s="11">
        <v>0.89723103552593</v>
      </c>
      <c r="H591" s="11">
        <v>1.16060278686431</v>
      </c>
      <c r="I591" s="11" t="s">
        <v>28</v>
      </c>
      <c r="J591" s="11" t="s">
        <v>5651</v>
      </c>
      <c r="K591" s="11" t="s">
        <v>5775</v>
      </c>
    </row>
    <row r="592" spans="1:11">
      <c r="A592" s="11" t="s">
        <v>5796</v>
      </c>
      <c r="B592" s="11">
        <v>9</v>
      </c>
      <c r="C592" s="11">
        <v>0.0455320921122698</v>
      </c>
      <c r="D592" s="11">
        <v>0.0290756184808847</v>
      </c>
      <c r="E592" s="11">
        <v>0.117351245492226</v>
      </c>
      <c r="F592" s="11">
        <v>1.04658459118521</v>
      </c>
      <c r="G592" s="11">
        <v>0.988609251361112</v>
      </c>
      <c r="H592" s="11">
        <v>1.10795979806811</v>
      </c>
      <c r="I592" s="11" t="s">
        <v>28</v>
      </c>
      <c r="J592" s="11" t="s">
        <v>5651</v>
      </c>
      <c r="K592" s="11" t="s">
        <v>5775</v>
      </c>
    </row>
    <row r="593" spans="1:11">
      <c r="A593" s="11" t="s">
        <v>5785</v>
      </c>
      <c r="B593" s="11">
        <v>9</v>
      </c>
      <c r="C593" s="11">
        <v>0.0519569537671997</v>
      </c>
      <c r="D593" s="11">
        <v>0.0252734365164622</v>
      </c>
      <c r="E593" s="11">
        <v>0.0398024734648639</v>
      </c>
      <c r="F593" s="11">
        <v>1.05333039963185</v>
      </c>
      <c r="G593" s="11">
        <v>1.00242395122598</v>
      </c>
      <c r="H593" s="11">
        <v>1.1068220481281</v>
      </c>
      <c r="I593" s="11" t="s">
        <v>28</v>
      </c>
      <c r="J593" s="11" t="s">
        <v>5651</v>
      </c>
      <c r="K593" s="11" t="s">
        <v>5775</v>
      </c>
    </row>
    <row r="594" spans="1:11">
      <c r="A594" s="11" t="s">
        <v>5799</v>
      </c>
      <c r="B594" s="11">
        <v>9</v>
      </c>
      <c r="C594" s="11" t="s">
        <v>6012</v>
      </c>
      <c r="D594" s="11">
        <v>0.0516297199794382</v>
      </c>
      <c r="E594" s="11">
        <v>0.83724371607565</v>
      </c>
      <c r="F594" s="11">
        <v>0.989103017079615</v>
      </c>
      <c r="G594" s="11">
        <v>0.893909230294425</v>
      </c>
      <c r="H594" s="11">
        <v>1.09443413854645</v>
      </c>
      <c r="I594" s="11" t="s">
        <v>28</v>
      </c>
      <c r="J594" s="11" t="s">
        <v>5651</v>
      </c>
      <c r="K594" s="11" t="s">
        <v>5775</v>
      </c>
    </row>
    <row r="595" spans="1:11">
      <c r="A595" s="11" t="s">
        <v>5801</v>
      </c>
      <c r="B595" s="11">
        <v>9</v>
      </c>
      <c r="C595" s="11">
        <v>0.0447733585970231</v>
      </c>
      <c r="D595" s="11">
        <v>0.0302463110692171</v>
      </c>
      <c r="E595" s="11">
        <v>0.17706547597119</v>
      </c>
      <c r="F595" s="11">
        <v>1.04579081355027</v>
      </c>
      <c r="G595" s="11">
        <v>0.98559534315374</v>
      </c>
      <c r="H595" s="11">
        <v>1.10966273664255</v>
      </c>
      <c r="I595" s="11" t="s">
        <v>28</v>
      </c>
      <c r="J595" s="11" t="s">
        <v>5651</v>
      </c>
      <c r="K595" s="11" t="s">
        <v>5775</v>
      </c>
    </row>
    <row r="596" spans="1:11">
      <c r="A596" s="11" t="s">
        <v>5794</v>
      </c>
      <c r="B596" s="11">
        <v>11</v>
      </c>
      <c r="C596" s="11">
        <v>0.103186910088748</v>
      </c>
      <c r="D596" s="11">
        <v>0.084024873040099</v>
      </c>
      <c r="E596" s="11">
        <v>0.250574321843446</v>
      </c>
      <c r="F596" s="11">
        <v>1.10869861666765</v>
      </c>
      <c r="G596" s="11">
        <v>0.940351214485569</v>
      </c>
      <c r="H596" s="11">
        <v>1.30718459620771</v>
      </c>
      <c r="I596" s="11" t="s">
        <v>25</v>
      </c>
      <c r="J596" s="11" t="s">
        <v>5651</v>
      </c>
      <c r="K596" s="11" t="s">
        <v>5775</v>
      </c>
    </row>
    <row r="597" spans="1:11">
      <c r="A597" s="11" t="s">
        <v>5796</v>
      </c>
      <c r="B597" s="11">
        <v>11</v>
      </c>
      <c r="C597" s="11">
        <v>0.0660484933015371</v>
      </c>
      <c r="D597" s="11">
        <v>0.0344278862297445</v>
      </c>
      <c r="E597" s="11">
        <v>0.0550528172771103</v>
      </c>
      <c r="F597" s="11">
        <v>1.06827852026234</v>
      </c>
      <c r="G597" s="11">
        <v>0.998570858487994</v>
      </c>
      <c r="H597" s="11">
        <v>1.14285229451007</v>
      </c>
      <c r="I597" s="11" t="s">
        <v>25</v>
      </c>
      <c r="J597" s="11" t="s">
        <v>5651</v>
      </c>
      <c r="K597" s="11" t="s">
        <v>5775</v>
      </c>
    </row>
    <row r="598" spans="1:11">
      <c r="A598" s="11" t="s">
        <v>5785</v>
      </c>
      <c r="B598" s="11">
        <v>11</v>
      </c>
      <c r="C598" s="11">
        <v>0.0572850434692525</v>
      </c>
      <c r="D598" s="11">
        <v>0.0325014929397483</v>
      </c>
      <c r="E598" s="11">
        <v>0.077978820475207</v>
      </c>
      <c r="F598" s="11">
        <v>1.0589576163323</v>
      </c>
      <c r="G598" s="11">
        <v>0.993602667929145</v>
      </c>
      <c r="H598" s="11">
        <v>1.12861133467504</v>
      </c>
      <c r="I598" s="11" t="s">
        <v>25</v>
      </c>
      <c r="J598" s="11" t="s">
        <v>5651</v>
      </c>
      <c r="K598" s="11" t="s">
        <v>5775</v>
      </c>
    </row>
    <row r="599" spans="1:11">
      <c r="A599" s="11" t="s">
        <v>5799</v>
      </c>
      <c r="B599" s="11">
        <v>11</v>
      </c>
      <c r="C599" s="11">
        <v>0.0134648728987552</v>
      </c>
      <c r="D599" s="11">
        <v>0.0655403351339218</v>
      </c>
      <c r="E599" s="11">
        <v>0.841347028674173</v>
      </c>
      <c r="F599" s="11">
        <v>1.01355593254302</v>
      </c>
      <c r="G599" s="11">
        <v>0.891371328139729</v>
      </c>
      <c r="H599" s="11">
        <v>1.15248897509088</v>
      </c>
      <c r="I599" s="11" t="s">
        <v>25</v>
      </c>
      <c r="J599" s="11" t="s">
        <v>5651</v>
      </c>
      <c r="K599" s="11" t="s">
        <v>5775</v>
      </c>
    </row>
    <row r="600" spans="1:11">
      <c r="A600" s="11" t="s">
        <v>5801</v>
      </c>
      <c r="B600" s="11">
        <v>11</v>
      </c>
      <c r="C600" s="11">
        <v>0.0509108641450493</v>
      </c>
      <c r="D600" s="11">
        <v>0.0356760022691524</v>
      </c>
      <c r="E600" s="11">
        <v>0.184039996899726</v>
      </c>
      <c r="F600" s="11">
        <v>1.05222909776276</v>
      </c>
      <c r="G600" s="11">
        <v>0.98116552741454</v>
      </c>
      <c r="H600" s="11">
        <v>1.1284396396357</v>
      </c>
      <c r="I600" s="11" t="s">
        <v>25</v>
      </c>
      <c r="J600" s="11" t="s">
        <v>5651</v>
      </c>
      <c r="K600" s="11" t="s">
        <v>5775</v>
      </c>
    </row>
    <row r="601" spans="1:11">
      <c r="A601" s="11" t="s">
        <v>5794</v>
      </c>
      <c r="B601" s="11">
        <v>26</v>
      </c>
      <c r="C601" s="11">
        <v>0.0651105600810986</v>
      </c>
      <c r="D601" s="11">
        <v>0.0259528759507886</v>
      </c>
      <c r="E601" s="11">
        <v>0.0192726702266162</v>
      </c>
      <c r="F601" s="11">
        <v>1.06727701609494</v>
      </c>
      <c r="G601" s="11">
        <v>1.01434483692331</v>
      </c>
      <c r="H601" s="11">
        <v>1.12297138765901</v>
      </c>
      <c r="I601" s="11" t="s">
        <v>34</v>
      </c>
      <c r="J601" s="11" t="s">
        <v>5651</v>
      </c>
      <c r="K601" s="11" t="s">
        <v>5777</v>
      </c>
    </row>
    <row r="602" spans="1:11">
      <c r="A602" s="11" t="s">
        <v>5796</v>
      </c>
      <c r="B602" s="11">
        <v>26</v>
      </c>
      <c r="C602" s="11">
        <v>0.0843921483508568</v>
      </c>
      <c r="D602" s="11">
        <v>0.0170259333048527</v>
      </c>
      <c r="E602" s="12">
        <v>7.17069534678395e-7</v>
      </c>
      <c r="F602" s="11">
        <v>1.08805548932477</v>
      </c>
      <c r="G602" s="11">
        <v>1.05234532807129</v>
      </c>
      <c r="H602" s="11">
        <v>1.12497743494479</v>
      </c>
      <c r="I602" s="11" t="s">
        <v>34</v>
      </c>
      <c r="J602" s="11" t="s">
        <v>5651</v>
      </c>
      <c r="K602" s="11" t="s">
        <v>5777</v>
      </c>
    </row>
    <row r="603" spans="1:11">
      <c r="A603" s="11" t="s">
        <v>5785</v>
      </c>
      <c r="B603" s="11">
        <v>26</v>
      </c>
      <c r="C603" s="11">
        <v>0.0881372175265702</v>
      </c>
      <c r="D603" s="11">
        <v>0.0121868323623647</v>
      </c>
      <c r="E603" s="12" t="s">
        <v>6013</v>
      </c>
      <c r="F603" s="11">
        <v>1.09213797221815</v>
      </c>
      <c r="G603" s="11">
        <v>1.06636004936694</v>
      </c>
      <c r="H603" s="11">
        <v>1.11853904417075</v>
      </c>
      <c r="I603" s="11" t="s">
        <v>34</v>
      </c>
      <c r="J603" s="11" t="s">
        <v>5651</v>
      </c>
      <c r="K603" s="11" t="s">
        <v>5777</v>
      </c>
    </row>
    <row r="604" spans="1:11">
      <c r="A604" s="11" t="s">
        <v>5799</v>
      </c>
      <c r="B604" s="11">
        <v>26</v>
      </c>
      <c r="C604" s="11">
        <v>0.129800720535616</v>
      </c>
      <c r="D604" s="11">
        <v>0.0336730823490303</v>
      </c>
      <c r="E604" s="11">
        <v>0.000718812760552284</v>
      </c>
      <c r="F604" s="11">
        <v>1.13860146082561</v>
      </c>
      <c r="G604" s="11">
        <v>1.06588077817887</v>
      </c>
      <c r="H604" s="11">
        <v>1.21628357799006</v>
      </c>
      <c r="I604" s="11" t="s">
        <v>34</v>
      </c>
      <c r="J604" s="11" t="s">
        <v>5651</v>
      </c>
      <c r="K604" s="11" t="s">
        <v>5777</v>
      </c>
    </row>
    <row r="605" spans="1:11">
      <c r="A605" s="11" t="s">
        <v>5801</v>
      </c>
      <c r="B605" s="11">
        <v>26</v>
      </c>
      <c r="C605" s="11">
        <v>0.0868018066129859</v>
      </c>
      <c r="D605" s="11">
        <v>0.0161997374719408</v>
      </c>
      <c r="E605" s="12">
        <v>1.47928503226316e-5</v>
      </c>
      <c r="F605" s="11">
        <v>1.09068049263457</v>
      </c>
      <c r="G605" s="11">
        <v>1.05659378237096</v>
      </c>
      <c r="H605" s="11">
        <v>1.1258668722659</v>
      </c>
      <c r="I605" s="11" t="s">
        <v>34</v>
      </c>
      <c r="J605" s="11" t="s">
        <v>5651</v>
      </c>
      <c r="K605" s="11" t="s">
        <v>5777</v>
      </c>
    </row>
    <row r="606" spans="1:11">
      <c r="A606" s="11" t="s">
        <v>5794</v>
      </c>
      <c r="B606" s="11">
        <v>31</v>
      </c>
      <c r="C606" s="11">
        <v>0.0663587524704243</v>
      </c>
      <c r="D606" s="11">
        <v>0.0233949389548444</v>
      </c>
      <c r="E606" s="11">
        <v>0.00823420086130521</v>
      </c>
      <c r="F606" s="11">
        <v>1.06861001489014</v>
      </c>
      <c r="G606" s="11">
        <v>1.02071633714017</v>
      </c>
      <c r="H606" s="11">
        <v>1.11875094222842</v>
      </c>
      <c r="I606" s="11" t="s">
        <v>34</v>
      </c>
      <c r="J606" s="11" t="s">
        <v>5651</v>
      </c>
      <c r="K606" s="11" t="s">
        <v>5779</v>
      </c>
    </row>
    <row r="607" spans="1:11">
      <c r="A607" s="11" t="s">
        <v>5796</v>
      </c>
      <c r="B607" s="11">
        <v>31</v>
      </c>
      <c r="C607" s="11">
        <v>0.0845874124320058</v>
      </c>
      <c r="D607" s="11">
        <v>0.017451886736317</v>
      </c>
      <c r="E607" s="12" t="s">
        <v>6014</v>
      </c>
      <c r="F607" s="11">
        <v>1.08826796822421</v>
      </c>
      <c r="G607" s="11">
        <v>1.05167245832007</v>
      </c>
      <c r="H607" s="11">
        <v>1.12613690821065</v>
      </c>
      <c r="I607" s="11" t="s">
        <v>34</v>
      </c>
      <c r="J607" s="11" t="s">
        <v>5651</v>
      </c>
      <c r="K607" s="11" t="s">
        <v>5779</v>
      </c>
    </row>
    <row r="608" spans="1:11">
      <c r="A608" s="11" t="s">
        <v>5785</v>
      </c>
      <c r="B608" s="11">
        <v>31</v>
      </c>
      <c r="C608" s="11">
        <v>0.0873678690434879</v>
      </c>
      <c r="D608" s="11">
        <v>0.0115070398591559</v>
      </c>
      <c r="E608" s="12" t="s">
        <v>6015</v>
      </c>
      <c r="F608" s="11">
        <v>1.09129806065967</v>
      </c>
      <c r="G608" s="11">
        <v>1.06696062693259</v>
      </c>
      <c r="H608" s="11">
        <v>1.11619063266035</v>
      </c>
      <c r="I608" s="11" t="s">
        <v>34</v>
      </c>
      <c r="J608" s="11" t="s">
        <v>5651</v>
      </c>
      <c r="K608" s="11" t="s">
        <v>5779</v>
      </c>
    </row>
    <row r="609" spans="1:11">
      <c r="A609" s="11" t="s">
        <v>5799</v>
      </c>
      <c r="B609" s="11">
        <v>31</v>
      </c>
      <c r="C609" s="11">
        <v>0.130592487750274</v>
      </c>
      <c r="D609" s="11">
        <v>0.0342464022981968</v>
      </c>
      <c r="E609" s="11">
        <v>0.000636112827722173</v>
      </c>
      <c r="F609" s="11">
        <v>1.13950332511903</v>
      </c>
      <c r="G609" s="11">
        <v>1.06552702855023</v>
      </c>
      <c r="H609" s="11">
        <v>1.21861557066651</v>
      </c>
      <c r="I609" s="11" t="s">
        <v>34</v>
      </c>
      <c r="J609" s="11" t="s">
        <v>5651</v>
      </c>
      <c r="K609" s="11" t="s">
        <v>5779</v>
      </c>
    </row>
    <row r="610" spans="1:11">
      <c r="A610" s="11" t="s">
        <v>5801</v>
      </c>
      <c r="B610" s="11">
        <v>31</v>
      </c>
      <c r="C610" s="11">
        <v>0.0866364791068133</v>
      </c>
      <c r="D610" s="11">
        <v>0.0167127139229034</v>
      </c>
      <c r="E610" s="12">
        <v>1.3860144765188e-5</v>
      </c>
      <c r="F610" s="11">
        <v>1.09050018805376</v>
      </c>
      <c r="G610" s="11">
        <v>1.05535748705245</v>
      </c>
      <c r="H610" s="11">
        <v>1.12681311757841</v>
      </c>
      <c r="I610" s="11" t="s">
        <v>34</v>
      </c>
      <c r="J610" s="11" t="s">
        <v>5651</v>
      </c>
      <c r="K610" s="11" t="s">
        <v>5779</v>
      </c>
    </row>
    <row r="611" spans="1:11">
      <c r="A611" s="11" t="s">
        <v>5794</v>
      </c>
      <c r="B611" s="11">
        <v>59</v>
      </c>
      <c r="C611" s="11">
        <v>0.0524184877038252</v>
      </c>
      <c r="D611" s="11">
        <v>0.0203793126323354</v>
      </c>
      <c r="E611" s="11">
        <v>0.0127379435254355</v>
      </c>
      <c r="F611" s="11">
        <v>1.05381665956186</v>
      </c>
      <c r="G611" s="11">
        <v>1.01255317277888</v>
      </c>
      <c r="H611" s="11">
        <v>1.09676171269341</v>
      </c>
      <c r="I611" s="11" t="s">
        <v>28</v>
      </c>
      <c r="J611" s="11" t="s">
        <v>5651</v>
      </c>
      <c r="K611" s="11" t="s">
        <v>5777</v>
      </c>
    </row>
    <row r="612" spans="1:11">
      <c r="A612" s="11" t="s">
        <v>5796</v>
      </c>
      <c r="B612" s="11">
        <v>59</v>
      </c>
      <c r="C612" s="11">
        <v>0.0524365328208788</v>
      </c>
      <c r="D612" s="11">
        <v>0.0147500474154058</v>
      </c>
      <c r="E612" s="11">
        <v>0.000377967953701549</v>
      </c>
      <c r="F612" s="11">
        <v>1.05383567597841</v>
      </c>
      <c r="G612" s="11">
        <v>1.02380536968674</v>
      </c>
      <c r="H612" s="11">
        <v>1.08474683259835</v>
      </c>
      <c r="I612" s="11" t="s">
        <v>28</v>
      </c>
      <c r="J612" s="11" t="s">
        <v>5651</v>
      </c>
      <c r="K612" s="11" t="s">
        <v>5777</v>
      </c>
    </row>
    <row r="613" spans="1:11">
      <c r="A613" s="11" t="s">
        <v>5785</v>
      </c>
      <c r="B613" s="11">
        <v>59</v>
      </c>
      <c r="C613" s="11">
        <v>0.0701346178261612</v>
      </c>
      <c r="D613" s="11">
        <v>0.0101970767746553</v>
      </c>
      <c r="E613" s="12" t="s">
        <v>6016</v>
      </c>
      <c r="F613" s="11">
        <v>1.07265256969253</v>
      </c>
      <c r="G613" s="11">
        <v>1.05142706122323</v>
      </c>
      <c r="H613" s="11">
        <v>1.09430656457462</v>
      </c>
      <c r="I613" s="11" t="s">
        <v>28</v>
      </c>
      <c r="J613" s="11" t="s">
        <v>5651</v>
      </c>
      <c r="K613" s="11" t="s">
        <v>5777</v>
      </c>
    </row>
    <row r="614" spans="1:11">
      <c r="A614" s="11" t="s">
        <v>5799</v>
      </c>
      <c r="B614" s="11">
        <v>59</v>
      </c>
      <c r="C614" s="11">
        <v>0.021888939644031</v>
      </c>
      <c r="D614" s="11">
        <v>0.0265274447046686</v>
      </c>
      <c r="E614" s="11">
        <v>0.412671262326206</v>
      </c>
      <c r="F614" s="11">
        <v>1.022130260016</v>
      </c>
      <c r="G614" s="11">
        <v>0.970343785749951</v>
      </c>
      <c r="H614" s="11">
        <v>1.07668053712831</v>
      </c>
      <c r="I614" s="11" t="s">
        <v>28</v>
      </c>
      <c r="J614" s="11" t="s">
        <v>5651</v>
      </c>
      <c r="K614" s="11" t="s">
        <v>5777</v>
      </c>
    </row>
    <row r="615" spans="1:11">
      <c r="A615" s="11" t="s">
        <v>5801</v>
      </c>
      <c r="B615" s="11">
        <v>59</v>
      </c>
      <c r="C615" s="11">
        <v>0.05862174574547</v>
      </c>
      <c r="D615" s="11">
        <v>0.014309135490138</v>
      </c>
      <c r="E615" s="11">
        <v>0.000131696174830167</v>
      </c>
      <c r="F615" s="11">
        <v>1.06037407386857</v>
      </c>
      <c r="G615" s="11">
        <v>1.03104808196077</v>
      </c>
      <c r="H615" s="11">
        <v>1.09053418187282</v>
      </c>
      <c r="I615" s="11" t="s">
        <v>28</v>
      </c>
      <c r="J615" s="11" t="s">
        <v>5651</v>
      </c>
      <c r="K615" s="11" t="s">
        <v>5777</v>
      </c>
    </row>
    <row r="616" spans="1:11">
      <c r="A616" s="11" t="s">
        <v>5794</v>
      </c>
      <c r="B616" s="11">
        <v>70</v>
      </c>
      <c r="C616" s="11">
        <v>0.0518702140793171</v>
      </c>
      <c r="D616" s="11">
        <v>0.019100270663906</v>
      </c>
      <c r="E616" s="11">
        <v>0.00837774001217179</v>
      </c>
      <c r="F616" s="11">
        <v>1.05323903804415</v>
      </c>
      <c r="G616" s="11">
        <v>1.01453835216701</v>
      </c>
      <c r="H616" s="11">
        <v>1.09341600432425</v>
      </c>
      <c r="I616" s="11" t="s">
        <v>28</v>
      </c>
      <c r="J616" s="11" t="s">
        <v>5651</v>
      </c>
      <c r="K616" s="11" t="s">
        <v>5779</v>
      </c>
    </row>
    <row r="617" spans="1:11">
      <c r="A617" s="11" t="s">
        <v>5796</v>
      </c>
      <c r="B617" s="11">
        <v>70</v>
      </c>
      <c r="C617" s="11">
        <v>0.0524473417742212</v>
      </c>
      <c r="D617" s="11">
        <v>0.0148987276597972</v>
      </c>
      <c r="E617" s="11">
        <v>0.000431129771866645</v>
      </c>
      <c r="F617" s="11">
        <v>1.05384706690063</v>
      </c>
      <c r="G617" s="11">
        <v>1.02351812577419</v>
      </c>
      <c r="H617" s="11">
        <v>1.08507471675208</v>
      </c>
      <c r="I617" s="11" t="s">
        <v>28</v>
      </c>
      <c r="J617" s="11" t="s">
        <v>5651</v>
      </c>
      <c r="K617" s="11" t="s">
        <v>5779</v>
      </c>
    </row>
    <row r="618" spans="1:11">
      <c r="A618" s="11" t="s">
        <v>5785</v>
      </c>
      <c r="B618" s="11">
        <v>70</v>
      </c>
      <c r="C618" s="11">
        <v>0.071925110475796</v>
      </c>
      <c r="D618" s="11">
        <v>0.0103144248670031</v>
      </c>
      <c r="E618" s="12" t="s">
        <v>6017</v>
      </c>
      <c r="F618" s="11">
        <v>1.07457486664991</v>
      </c>
      <c r="G618" s="11">
        <v>1.0530690838937</v>
      </c>
      <c r="H618" s="11">
        <v>1.09651984062256</v>
      </c>
      <c r="I618" s="11" t="s">
        <v>28</v>
      </c>
      <c r="J618" s="11" t="s">
        <v>5651</v>
      </c>
      <c r="K618" s="11" t="s">
        <v>5779</v>
      </c>
    </row>
    <row r="619" spans="1:11">
      <c r="A619" s="11" t="s">
        <v>5799</v>
      </c>
      <c r="B619" s="11">
        <v>70</v>
      </c>
      <c r="C619" s="11">
        <v>0.0132098472554107</v>
      </c>
      <c r="D619" s="11">
        <v>0.0293071956617302</v>
      </c>
      <c r="E619" s="11">
        <v>0.65359211437742</v>
      </c>
      <c r="F619" s="11">
        <v>1.01329748274632</v>
      </c>
      <c r="G619" s="11">
        <v>0.956731724751986</v>
      </c>
      <c r="H619" s="11">
        <v>1.07320763174881</v>
      </c>
      <c r="I619" s="11" t="s">
        <v>28</v>
      </c>
      <c r="J619" s="11" t="s">
        <v>5651</v>
      </c>
      <c r="K619" s="11" t="s">
        <v>5779</v>
      </c>
    </row>
    <row r="620" spans="1:11">
      <c r="A620" s="11" t="s">
        <v>5801</v>
      </c>
      <c r="B620" s="11">
        <v>70</v>
      </c>
      <c r="C620" s="11">
        <v>0.0590153256384971</v>
      </c>
      <c r="D620" s="11">
        <v>0.0139320654859729</v>
      </c>
      <c r="E620" s="12">
        <v>6.90655425342973e-5</v>
      </c>
      <c r="F620" s="11">
        <v>1.0607914979226</v>
      </c>
      <c r="G620" s="11">
        <v>1.03221654686995</v>
      </c>
      <c r="H620" s="11">
        <v>1.09015749212423</v>
      </c>
      <c r="I620" s="11" t="s">
        <v>28</v>
      </c>
      <c r="J620" s="11" t="s">
        <v>5651</v>
      </c>
      <c r="K620" s="11" t="s">
        <v>5779</v>
      </c>
    </row>
    <row r="621" spans="1:11">
      <c r="A621" s="11" t="s">
        <v>5772</v>
      </c>
      <c r="B621" s="11">
        <v>1</v>
      </c>
      <c r="C621" s="11" t="s">
        <v>6018</v>
      </c>
      <c r="D621" s="11">
        <v>0.014100185528757</v>
      </c>
      <c r="E621" s="12">
        <v>3.81477213347037e-5</v>
      </c>
      <c r="F621" s="11">
        <v>0.943583421585228</v>
      </c>
      <c r="G621" s="11">
        <v>0.917863250032731</v>
      </c>
      <c r="H621" s="11">
        <v>0.970024318392458</v>
      </c>
      <c r="I621" s="11" t="s">
        <v>40</v>
      </c>
      <c r="J621" s="11" t="s">
        <v>5547</v>
      </c>
      <c r="K621" s="11" t="s">
        <v>5775</v>
      </c>
    </row>
    <row r="622" spans="1:11">
      <c r="A622" s="11" t="s">
        <v>5772</v>
      </c>
      <c r="B622" s="11">
        <v>1</v>
      </c>
      <c r="C622" s="11" t="s">
        <v>6018</v>
      </c>
      <c r="D622" s="11">
        <v>0.014100185528757</v>
      </c>
      <c r="E622" s="12">
        <v>3.81477213347037e-5</v>
      </c>
      <c r="F622" s="11">
        <v>0.943583421585228</v>
      </c>
      <c r="G622" s="11">
        <v>0.917863250032731</v>
      </c>
      <c r="H622" s="11">
        <v>0.970024318392458</v>
      </c>
      <c r="I622" s="11" t="s">
        <v>40</v>
      </c>
      <c r="J622" s="11" t="s">
        <v>5547</v>
      </c>
      <c r="K622" s="11" t="s">
        <v>5776</v>
      </c>
    </row>
    <row r="623" spans="1:11">
      <c r="A623" s="11" t="s">
        <v>5772</v>
      </c>
      <c r="B623" s="11">
        <v>1</v>
      </c>
      <c r="C623" s="11" t="s">
        <v>6018</v>
      </c>
      <c r="D623" s="11">
        <v>0.014100185528757</v>
      </c>
      <c r="E623" s="12">
        <v>3.81477213347037e-5</v>
      </c>
      <c r="F623" s="11">
        <v>0.943583421585228</v>
      </c>
      <c r="G623" s="11">
        <v>0.917863250032731</v>
      </c>
      <c r="H623" s="11">
        <v>0.970024318392458</v>
      </c>
      <c r="I623" s="11" t="s">
        <v>40</v>
      </c>
      <c r="J623" s="11" t="s">
        <v>5547</v>
      </c>
      <c r="K623" s="11" t="s">
        <v>5777</v>
      </c>
    </row>
    <row r="624" spans="1:11">
      <c r="A624" s="11" t="s">
        <v>5772</v>
      </c>
      <c r="B624" s="11">
        <v>1</v>
      </c>
      <c r="C624" s="11" t="s">
        <v>6019</v>
      </c>
      <c r="D624" s="11">
        <v>0.0124183006535948</v>
      </c>
      <c r="E624" s="12">
        <v>2.20137839904302e-5</v>
      </c>
      <c r="F624" s="11">
        <v>0.948668289427918</v>
      </c>
      <c r="G624" s="11">
        <v>0.925856570582535</v>
      </c>
      <c r="H624" s="11">
        <v>0.972042054850726</v>
      </c>
      <c r="I624" s="11" t="s">
        <v>42</v>
      </c>
      <c r="J624" s="11" t="s">
        <v>5547</v>
      </c>
      <c r="K624" s="11" t="s">
        <v>5775</v>
      </c>
    </row>
    <row r="625" spans="1:11">
      <c r="A625" s="11" t="s">
        <v>5772</v>
      </c>
      <c r="B625" s="11">
        <v>1</v>
      </c>
      <c r="C625" s="11" t="s">
        <v>6019</v>
      </c>
      <c r="D625" s="11">
        <v>0.0124183006535948</v>
      </c>
      <c r="E625" s="12">
        <v>2.20137839904302e-5</v>
      </c>
      <c r="F625" s="11">
        <v>0.948668289427918</v>
      </c>
      <c r="G625" s="11">
        <v>0.925856570582535</v>
      </c>
      <c r="H625" s="11">
        <v>0.972042054850726</v>
      </c>
      <c r="I625" s="11" t="s">
        <v>42</v>
      </c>
      <c r="J625" s="11" t="s">
        <v>5547</v>
      </c>
      <c r="K625" s="11" t="s">
        <v>5779</v>
      </c>
    </row>
    <row r="626" spans="1:11">
      <c r="A626" s="11" t="s">
        <v>5772</v>
      </c>
      <c r="B626" s="11">
        <v>1</v>
      </c>
      <c r="C626" s="11" t="s">
        <v>6019</v>
      </c>
      <c r="D626" s="11">
        <v>0.0124183006535948</v>
      </c>
      <c r="E626" s="12">
        <v>2.20137839904302e-5</v>
      </c>
      <c r="F626" s="11">
        <v>0.948668289427918</v>
      </c>
      <c r="G626" s="11">
        <v>0.925856570582535</v>
      </c>
      <c r="H626" s="11">
        <v>0.972042054850726</v>
      </c>
      <c r="I626" s="11" t="s">
        <v>42</v>
      </c>
      <c r="J626" s="11" t="s">
        <v>5547</v>
      </c>
      <c r="K626" s="11" t="s">
        <v>5776</v>
      </c>
    </row>
    <row r="627" spans="1:11">
      <c r="A627" s="11" t="s">
        <v>5772</v>
      </c>
      <c r="B627" s="11">
        <v>1</v>
      </c>
      <c r="C627" s="11" t="s">
        <v>6019</v>
      </c>
      <c r="D627" s="11">
        <v>0.0124183006535948</v>
      </c>
      <c r="E627" s="12">
        <v>2.20137839904302e-5</v>
      </c>
      <c r="F627" s="11">
        <v>0.948668289427918</v>
      </c>
      <c r="G627" s="11">
        <v>0.925856570582535</v>
      </c>
      <c r="H627" s="11">
        <v>0.972042054850726</v>
      </c>
      <c r="I627" s="11" t="s">
        <v>42</v>
      </c>
      <c r="J627" s="11" t="s">
        <v>5547</v>
      </c>
      <c r="K627" s="11" t="s">
        <v>5777</v>
      </c>
    </row>
    <row r="628" spans="1:11">
      <c r="A628" s="11" t="s">
        <v>5772</v>
      </c>
      <c r="B628" s="11">
        <v>1</v>
      </c>
      <c r="C628" s="11" t="s">
        <v>6020</v>
      </c>
      <c r="D628" s="11">
        <v>0.0203172321941515</v>
      </c>
      <c r="E628" s="12">
        <v>2.6229995411221e-5</v>
      </c>
      <c r="F628" s="11">
        <v>0.918133407527443</v>
      </c>
      <c r="G628" s="11">
        <v>0.882290113740372</v>
      </c>
      <c r="H628" s="11">
        <v>0.955432845602542</v>
      </c>
      <c r="I628" s="11" t="s">
        <v>38</v>
      </c>
      <c r="J628" s="11" t="s">
        <v>5547</v>
      </c>
      <c r="K628" s="11" t="s">
        <v>5775</v>
      </c>
    </row>
    <row r="629" spans="1:11">
      <c r="A629" s="11" t="s">
        <v>5772</v>
      </c>
      <c r="B629" s="11">
        <v>1</v>
      </c>
      <c r="C629" s="11" t="s">
        <v>6020</v>
      </c>
      <c r="D629" s="11">
        <v>0.0203172321941515</v>
      </c>
      <c r="E629" s="12">
        <v>2.6229995411221e-5</v>
      </c>
      <c r="F629" s="11">
        <v>0.918133407527443</v>
      </c>
      <c r="G629" s="11">
        <v>0.882290113740372</v>
      </c>
      <c r="H629" s="11">
        <v>0.955432845602542</v>
      </c>
      <c r="I629" s="11" t="s">
        <v>38</v>
      </c>
      <c r="J629" s="11" t="s">
        <v>5547</v>
      </c>
      <c r="K629" s="11" t="s">
        <v>5779</v>
      </c>
    </row>
    <row r="630" spans="1:11">
      <c r="A630" s="11" t="s">
        <v>5772</v>
      </c>
      <c r="B630" s="11">
        <v>1</v>
      </c>
      <c r="C630" s="11" t="s">
        <v>6020</v>
      </c>
      <c r="D630" s="11">
        <v>0.0203172321941515</v>
      </c>
      <c r="E630" s="12">
        <v>2.6229995411221e-5</v>
      </c>
      <c r="F630" s="11">
        <v>0.918133407527443</v>
      </c>
      <c r="G630" s="11">
        <v>0.882290113740372</v>
      </c>
      <c r="H630" s="11">
        <v>0.955432845602542</v>
      </c>
      <c r="I630" s="11" t="s">
        <v>38</v>
      </c>
      <c r="J630" s="11" t="s">
        <v>5547</v>
      </c>
      <c r="K630" s="11" t="s">
        <v>5776</v>
      </c>
    </row>
    <row r="631" spans="1:11">
      <c r="A631" s="11" t="s">
        <v>5772</v>
      </c>
      <c r="B631" s="11">
        <v>1</v>
      </c>
      <c r="C631" s="11" t="s">
        <v>6020</v>
      </c>
      <c r="D631" s="11">
        <v>0.0203172321941515</v>
      </c>
      <c r="E631" s="12">
        <v>2.6229995411221e-5</v>
      </c>
      <c r="F631" s="11">
        <v>0.918133407527443</v>
      </c>
      <c r="G631" s="11">
        <v>0.882290113740372</v>
      </c>
      <c r="H631" s="11">
        <v>0.955432845602542</v>
      </c>
      <c r="I631" s="11" t="s">
        <v>38</v>
      </c>
      <c r="J631" s="11" t="s">
        <v>5547</v>
      </c>
      <c r="K631" s="11" t="s">
        <v>5777</v>
      </c>
    </row>
    <row r="632" spans="1:11">
      <c r="A632" s="11" t="s">
        <v>5772</v>
      </c>
      <c r="B632" s="11">
        <v>1</v>
      </c>
      <c r="C632" s="11" t="s">
        <v>6021</v>
      </c>
      <c r="D632" s="11">
        <v>0.0168701442841287</v>
      </c>
      <c r="E632" s="12">
        <v>3.81477213347038e-5</v>
      </c>
      <c r="F632" s="11">
        <v>0.932880323139773</v>
      </c>
      <c r="G632" s="11">
        <v>0.902538581433908</v>
      </c>
      <c r="H632" s="11">
        <v>0.964242100231032</v>
      </c>
      <c r="I632" s="11" t="s">
        <v>44</v>
      </c>
      <c r="J632" s="11" t="s">
        <v>5547</v>
      </c>
      <c r="K632" s="11" t="s">
        <v>5775</v>
      </c>
    </row>
    <row r="633" spans="1:11">
      <c r="A633" s="11" t="s">
        <v>5772</v>
      </c>
      <c r="B633" s="11">
        <v>1</v>
      </c>
      <c r="C633" s="11" t="s">
        <v>6021</v>
      </c>
      <c r="D633" s="11">
        <v>0.0168701442841287</v>
      </c>
      <c r="E633" s="12">
        <v>3.81477213347038e-5</v>
      </c>
      <c r="F633" s="11">
        <v>0.932880323139773</v>
      </c>
      <c r="G633" s="11">
        <v>0.902538581433908</v>
      </c>
      <c r="H633" s="11">
        <v>0.964242100231032</v>
      </c>
      <c r="I633" s="11" t="s">
        <v>44</v>
      </c>
      <c r="J633" s="11" t="s">
        <v>5547</v>
      </c>
      <c r="K633" s="11" t="s">
        <v>5776</v>
      </c>
    </row>
    <row r="634" spans="1:11">
      <c r="A634" s="11" t="s">
        <v>5772</v>
      </c>
      <c r="B634" s="11">
        <v>1</v>
      </c>
      <c r="C634" s="11" t="s">
        <v>6021</v>
      </c>
      <c r="D634" s="11">
        <v>0.0168701442841287</v>
      </c>
      <c r="E634" s="12">
        <v>3.81477213347038e-5</v>
      </c>
      <c r="F634" s="11">
        <v>0.932880323139773</v>
      </c>
      <c r="G634" s="11">
        <v>0.902538581433908</v>
      </c>
      <c r="H634" s="11">
        <v>0.964242100231032</v>
      </c>
      <c r="I634" s="11" t="s">
        <v>44</v>
      </c>
      <c r="J634" s="11" t="s">
        <v>5547</v>
      </c>
      <c r="K634" s="11" t="s">
        <v>5777</v>
      </c>
    </row>
    <row r="635" spans="1:11">
      <c r="A635" s="11" t="s">
        <v>5772</v>
      </c>
      <c r="B635" s="11">
        <v>1</v>
      </c>
      <c r="C635" s="11" t="s">
        <v>6022</v>
      </c>
      <c r="D635" s="11">
        <v>0.0119309262166405</v>
      </c>
      <c r="E635" s="12">
        <v>3.81477213347038e-5</v>
      </c>
      <c r="F635" s="11">
        <v>0.952051091862541</v>
      </c>
      <c r="G635" s="11">
        <v>0.930046035899632</v>
      </c>
      <c r="H635" s="11">
        <v>0.97457679139495</v>
      </c>
      <c r="I635" s="11" t="s">
        <v>45</v>
      </c>
      <c r="J635" s="11" t="s">
        <v>5547</v>
      </c>
      <c r="K635" s="11" t="s">
        <v>5775</v>
      </c>
    </row>
    <row r="636" spans="1:11">
      <c r="A636" s="11" t="s">
        <v>5772</v>
      </c>
      <c r="B636" s="11">
        <v>1</v>
      </c>
      <c r="C636" s="11" t="s">
        <v>6022</v>
      </c>
      <c r="D636" s="11">
        <v>0.0119309262166405</v>
      </c>
      <c r="E636" s="12">
        <v>3.81477213347038e-5</v>
      </c>
      <c r="F636" s="11">
        <v>0.952051091862541</v>
      </c>
      <c r="G636" s="11">
        <v>0.930046035899632</v>
      </c>
      <c r="H636" s="11">
        <v>0.97457679139495</v>
      </c>
      <c r="I636" s="11" t="s">
        <v>45</v>
      </c>
      <c r="J636" s="11" t="s">
        <v>5547</v>
      </c>
      <c r="K636" s="11" t="s">
        <v>5779</v>
      </c>
    </row>
    <row r="637" spans="1:11">
      <c r="A637" s="11" t="s">
        <v>5772</v>
      </c>
      <c r="B637" s="11">
        <v>1</v>
      </c>
      <c r="C637" s="11" t="s">
        <v>6022</v>
      </c>
      <c r="D637" s="11">
        <v>0.0119309262166405</v>
      </c>
      <c r="E637" s="12">
        <v>3.81477213347038e-5</v>
      </c>
      <c r="F637" s="11">
        <v>0.952051091862541</v>
      </c>
      <c r="G637" s="11">
        <v>0.930046035899632</v>
      </c>
      <c r="H637" s="11">
        <v>0.97457679139495</v>
      </c>
      <c r="I637" s="11" t="s">
        <v>45</v>
      </c>
      <c r="J637" s="11" t="s">
        <v>5547</v>
      </c>
      <c r="K637" s="11" t="s">
        <v>5776</v>
      </c>
    </row>
    <row r="638" spans="1:11">
      <c r="A638" s="11" t="s">
        <v>5772</v>
      </c>
      <c r="B638" s="11">
        <v>1</v>
      </c>
      <c r="C638" s="11" t="s">
        <v>6022</v>
      </c>
      <c r="D638" s="11">
        <v>0.0119309262166405</v>
      </c>
      <c r="E638" s="12">
        <v>3.81477213347038e-5</v>
      </c>
      <c r="F638" s="11">
        <v>0.952051091862541</v>
      </c>
      <c r="G638" s="11">
        <v>0.930046035899632</v>
      </c>
      <c r="H638" s="11">
        <v>0.97457679139495</v>
      </c>
      <c r="I638" s="11" t="s">
        <v>45</v>
      </c>
      <c r="J638" s="11" t="s">
        <v>5547</v>
      </c>
      <c r="K638" s="11" t="s">
        <v>5777</v>
      </c>
    </row>
    <row r="639" spans="1:11">
      <c r="A639" s="11" t="s">
        <v>5772</v>
      </c>
      <c r="B639" s="11">
        <v>1</v>
      </c>
      <c r="C639" s="11" t="s">
        <v>6023</v>
      </c>
      <c r="D639" s="11">
        <v>0.0224133991375208</v>
      </c>
      <c r="E639" s="12">
        <v>7.87897102042085e-5</v>
      </c>
      <c r="F639" s="11">
        <v>0.915312937366375</v>
      </c>
      <c r="G639" s="11">
        <v>0.875973423972492</v>
      </c>
      <c r="H639" s="11">
        <v>0.956419167959336</v>
      </c>
      <c r="I639" s="11" t="s">
        <v>5713</v>
      </c>
      <c r="J639" s="11" t="s">
        <v>5547</v>
      </c>
      <c r="K639" s="11" t="s">
        <v>5775</v>
      </c>
    </row>
    <row r="640" spans="1:11">
      <c r="A640" s="11" t="s">
        <v>5772</v>
      </c>
      <c r="B640" s="11">
        <v>1</v>
      </c>
      <c r="C640" s="11" t="s">
        <v>6023</v>
      </c>
      <c r="D640" s="11">
        <v>0.0224133991375208</v>
      </c>
      <c r="E640" s="12">
        <v>7.87897102042085e-5</v>
      </c>
      <c r="F640" s="11">
        <v>0.915312937366375</v>
      </c>
      <c r="G640" s="11">
        <v>0.875973423972492</v>
      </c>
      <c r="H640" s="11">
        <v>0.956419167959336</v>
      </c>
      <c r="I640" s="11" t="s">
        <v>5713</v>
      </c>
      <c r="J640" s="11" t="s">
        <v>5547</v>
      </c>
      <c r="K640" s="11" t="s">
        <v>5776</v>
      </c>
    </row>
    <row r="641" spans="1:11">
      <c r="A641" s="11" t="s">
        <v>5772</v>
      </c>
      <c r="B641" s="11">
        <v>1</v>
      </c>
      <c r="C641" s="11" t="s">
        <v>6023</v>
      </c>
      <c r="D641" s="11">
        <v>0.0224133991375208</v>
      </c>
      <c r="E641" s="12">
        <v>7.87897102042085e-5</v>
      </c>
      <c r="F641" s="11">
        <v>0.915312937366375</v>
      </c>
      <c r="G641" s="11">
        <v>0.875973423972492</v>
      </c>
      <c r="H641" s="11">
        <v>0.956419167959336</v>
      </c>
      <c r="I641" s="11" t="s">
        <v>5713</v>
      </c>
      <c r="J641" s="11" t="s">
        <v>5547</v>
      </c>
      <c r="K641" s="11" t="s">
        <v>5777</v>
      </c>
    </row>
    <row r="642" spans="1:11">
      <c r="A642" s="11" t="s">
        <v>5785</v>
      </c>
      <c r="B642" s="11">
        <v>2</v>
      </c>
      <c r="C642" s="11" t="s">
        <v>6024</v>
      </c>
      <c r="D642" s="11">
        <v>0.0130922430531747</v>
      </c>
      <c r="E642" s="12">
        <v>3.18316690297767e-5</v>
      </c>
      <c r="F642" s="11">
        <v>0.946993469363336</v>
      </c>
      <c r="G642" s="11">
        <v>0.923001999352694</v>
      </c>
      <c r="H642" s="11">
        <v>0.971608546509906</v>
      </c>
      <c r="I642" s="11" t="s">
        <v>40</v>
      </c>
      <c r="J642" s="11" t="s">
        <v>5547</v>
      </c>
      <c r="K642" s="11" t="s">
        <v>5779</v>
      </c>
    </row>
    <row r="643" spans="1:11">
      <c r="A643" s="11" t="s">
        <v>5785</v>
      </c>
      <c r="B643" s="11">
        <v>2</v>
      </c>
      <c r="C643" s="11" t="s">
        <v>6025</v>
      </c>
      <c r="D643" s="11">
        <v>0.0159367846419475</v>
      </c>
      <c r="E643" s="12">
        <v>2.82246944122659e-5</v>
      </c>
      <c r="F643" s="11">
        <v>0.935445227949943</v>
      </c>
      <c r="G643" s="11">
        <v>0.906677208592607</v>
      </c>
      <c r="H643" s="11">
        <v>0.965126029640287</v>
      </c>
      <c r="I643" s="11" t="s">
        <v>44</v>
      </c>
      <c r="J643" s="11" t="s">
        <v>5547</v>
      </c>
      <c r="K643" s="11" t="s">
        <v>5779</v>
      </c>
    </row>
    <row r="644" spans="1:11">
      <c r="A644" s="11" t="s">
        <v>5785</v>
      </c>
      <c r="B644" s="11">
        <v>2</v>
      </c>
      <c r="C644" s="11" t="s">
        <v>6026</v>
      </c>
      <c r="D644" s="11">
        <v>0.0401735628837056</v>
      </c>
      <c r="E644" s="11">
        <v>0.0714364311176946</v>
      </c>
      <c r="F644" s="11">
        <v>0.930139593637055</v>
      </c>
      <c r="G644" s="11">
        <v>0.859709457728526</v>
      </c>
      <c r="H644" s="11">
        <v>1.00633959051373</v>
      </c>
      <c r="I644" s="11" t="s">
        <v>5713</v>
      </c>
      <c r="J644" s="11" t="s">
        <v>5547</v>
      </c>
      <c r="K644" s="11" t="s">
        <v>5779</v>
      </c>
    </row>
    <row r="645" spans="1:11">
      <c r="A645" s="11" t="s">
        <v>5785</v>
      </c>
      <c r="B645" s="11">
        <v>2</v>
      </c>
      <c r="C645" s="11" t="s">
        <v>6027</v>
      </c>
      <c r="D645" s="11">
        <v>0.0289221183380997</v>
      </c>
      <c r="E645" s="12">
        <v>3.31141873621625e-5</v>
      </c>
      <c r="F645" s="11">
        <v>0.886873083442869</v>
      </c>
      <c r="G645" s="11">
        <v>0.837997012086472</v>
      </c>
      <c r="H645" s="11">
        <v>0.938599845573553</v>
      </c>
      <c r="I645" s="11" t="s">
        <v>34</v>
      </c>
      <c r="J645" s="11" t="s">
        <v>5547</v>
      </c>
      <c r="K645" s="11" t="s">
        <v>5775</v>
      </c>
    </row>
    <row r="646" spans="1:11">
      <c r="A646" s="11" t="s">
        <v>5785</v>
      </c>
      <c r="B646" s="11">
        <v>2</v>
      </c>
      <c r="C646" s="11" t="s">
        <v>6027</v>
      </c>
      <c r="D646" s="11">
        <v>0.0289221183380997</v>
      </c>
      <c r="E646" s="12">
        <v>3.31141873621625e-5</v>
      </c>
      <c r="F646" s="11">
        <v>0.886873083442869</v>
      </c>
      <c r="G646" s="11">
        <v>0.837997012086472</v>
      </c>
      <c r="H646" s="11">
        <v>0.938599845573553</v>
      </c>
      <c r="I646" s="11" t="s">
        <v>34</v>
      </c>
      <c r="J646" s="11" t="s">
        <v>5547</v>
      </c>
      <c r="K646" s="11" t="s">
        <v>5776</v>
      </c>
    </row>
    <row r="647" spans="1:11">
      <c r="A647" s="11" t="s">
        <v>5794</v>
      </c>
      <c r="B647" s="11">
        <v>7</v>
      </c>
      <c r="C647" s="11">
        <v>0.00838226719319282</v>
      </c>
      <c r="D647" s="11">
        <v>0.138807267771698</v>
      </c>
      <c r="E647" s="11">
        <v>0.954186174017964</v>
      </c>
      <c r="F647" s="11">
        <v>1.00841749676059</v>
      </c>
      <c r="G647" s="11">
        <v>0.768219347691732</v>
      </c>
      <c r="H647" s="11">
        <v>1.32371809018921</v>
      </c>
      <c r="I647" s="11" t="s">
        <v>28</v>
      </c>
      <c r="J647" s="11" t="s">
        <v>5547</v>
      </c>
      <c r="K647" s="11" t="s">
        <v>5776</v>
      </c>
    </row>
    <row r="648" spans="1:11">
      <c r="A648" s="11" t="s">
        <v>5796</v>
      </c>
      <c r="B648" s="11">
        <v>7</v>
      </c>
      <c r="C648" s="11" t="s">
        <v>6028</v>
      </c>
      <c r="D648" s="11">
        <v>0.053061200766868</v>
      </c>
      <c r="E648" s="11">
        <v>0.15522468723784</v>
      </c>
      <c r="F648" s="11">
        <v>0.927356906545848</v>
      </c>
      <c r="G648" s="11">
        <v>0.835757542777556</v>
      </c>
      <c r="H648" s="11">
        <v>1.02899559752723</v>
      </c>
      <c r="I648" s="11" t="s">
        <v>28</v>
      </c>
      <c r="J648" s="11" t="s">
        <v>5547</v>
      </c>
      <c r="K648" s="11" t="s">
        <v>5776</v>
      </c>
    </row>
    <row r="649" spans="1:11">
      <c r="A649" s="11" t="s">
        <v>5785</v>
      </c>
      <c r="B649" s="11">
        <v>7</v>
      </c>
      <c r="C649" s="11" t="s">
        <v>6029</v>
      </c>
      <c r="D649" s="11">
        <v>0.0465718413559946</v>
      </c>
      <c r="E649" s="11">
        <v>0.0848157118309207</v>
      </c>
      <c r="F649" s="11">
        <v>0.922874483705444</v>
      </c>
      <c r="G649" s="11">
        <v>0.842364171855819</v>
      </c>
      <c r="H649" s="11">
        <v>1.01107969822388</v>
      </c>
      <c r="I649" s="11" t="s">
        <v>28</v>
      </c>
      <c r="J649" s="11" t="s">
        <v>5547</v>
      </c>
      <c r="K649" s="11" t="s">
        <v>5776</v>
      </c>
    </row>
    <row r="650" spans="1:11">
      <c r="A650" s="11" t="s">
        <v>5799</v>
      </c>
      <c r="B650" s="11">
        <v>7</v>
      </c>
      <c r="C650" s="11" t="s">
        <v>6030</v>
      </c>
      <c r="D650" s="11">
        <v>0.0869244700143621</v>
      </c>
      <c r="E650" s="11">
        <v>0.499315800907065</v>
      </c>
      <c r="F650" s="11">
        <v>0.939434615403228</v>
      </c>
      <c r="G650" s="11">
        <v>0.792273182788023</v>
      </c>
      <c r="H650" s="11">
        <v>1.11393066910601</v>
      </c>
      <c r="I650" s="11" t="s">
        <v>28</v>
      </c>
      <c r="J650" s="11" t="s">
        <v>5547</v>
      </c>
      <c r="K650" s="11" t="s">
        <v>5776</v>
      </c>
    </row>
    <row r="651" spans="1:11">
      <c r="A651" s="11" t="s">
        <v>5801</v>
      </c>
      <c r="B651" s="11">
        <v>7</v>
      </c>
      <c r="C651" s="11" t="s">
        <v>6031</v>
      </c>
      <c r="D651" s="11">
        <v>0.059527420055627</v>
      </c>
      <c r="E651" s="11">
        <v>0.266213793753246</v>
      </c>
      <c r="F651" s="11">
        <v>0.92963208709991</v>
      </c>
      <c r="G651" s="11">
        <v>0.827256793814575</v>
      </c>
      <c r="H651" s="11">
        <v>1.04467660323554</v>
      </c>
      <c r="I651" s="11" t="s">
        <v>28</v>
      </c>
      <c r="J651" s="11" t="s">
        <v>5547</v>
      </c>
      <c r="K651" s="11" t="s">
        <v>5776</v>
      </c>
    </row>
    <row r="652" spans="1:11">
      <c r="A652" s="11" t="s">
        <v>5794</v>
      </c>
      <c r="B652" s="11">
        <v>9</v>
      </c>
      <c r="C652" s="11">
        <v>0.0370611352191386</v>
      </c>
      <c r="D652" s="11">
        <v>0.123184771254438</v>
      </c>
      <c r="E652" s="11">
        <v>0.772262340580682</v>
      </c>
      <c r="F652" s="11">
        <v>1.03775646236762</v>
      </c>
      <c r="G652" s="11">
        <v>0.815151725802285</v>
      </c>
      <c r="H652" s="11">
        <v>1.32115094785062</v>
      </c>
      <c r="I652" s="11" t="s">
        <v>28</v>
      </c>
      <c r="J652" s="11" t="s">
        <v>5547</v>
      </c>
      <c r="K652" s="11" t="s">
        <v>5775</v>
      </c>
    </row>
    <row r="653" spans="1:11">
      <c r="A653" s="11" t="s">
        <v>5796</v>
      </c>
      <c r="B653" s="11">
        <v>9</v>
      </c>
      <c r="C653" s="11" t="s">
        <v>6032</v>
      </c>
      <c r="D653" s="11">
        <v>0.0546922588104868</v>
      </c>
      <c r="E653" s="11">
        <v>0.160653061959894</v>
      </c>
      <c r="F653" s="11">
        <v>0.926143030154052</v>
      </c>
      <c r="G653" s="11">
        <v>0.831999513145546</v>
      </c>
      <c r="H653" s="11">
        <v>1.03093919978398</v>
      </c>
      <c r="I653" s="11" t="s">
        <v>28</v>
      </c>
      <c r="J653" s="11" t="s">
        <v>5547</v>
      </c>
      <c r="K653" s="11" t="s">
        <v>5775</v>
      </c>
    </row>
    <row r="654" spans="1:11">
      <c r="A654" s="11" t="s">
        <v>5785</v>
      </c>
      <c r="B654" s="11">
        <v>9</v>
      </c>
      <c r="C654" s="11" t="s">
        <v>6033</v>
      </c>
      <c r="D654" s="11">
        <v>0.0460728152220403</v>
      </c>
      <c r="E654" s="11">
        <v>0.0586166971979423</v>
      </c>
      <c r="F654" s="11">
        <v>0.916561296346798</v>
      </c>
      <c r="G654" s="11">
        <v>0.837420411476175</v>
      </c>
      <c r="H654" s="11">
        <v>1.00318143485427</v>
      </c>
      <c r="I654" s="11" t="s">
        <v>28</v>
      </c>
      <c r="J654" s="11" t="s">
        <v>5547</v>
      </c>
      <c r="K654" s="11" t="s">
        <v>5775</v>
      </c>
    </row>
    <row r="655" spans="1:11">
      <c r="A655" s="11" t="s">
        <v>5799</v>
      </c>
      <c r="B655" s="11">
        <v>9</v>
      </c>
      <c r="C655" s="11" t="s">
        <v>6034</v>
      </c>
      <c r="D655" s="11">
        <v>0.0979932763101698</v>
      </c>
      <c r="E655" s="11">
        <v>0.301129173482309</v>
      </c>
      <c r="F655" s="11">
        <v>0.897341145092288</v>
      </c>
      <c r="G655" s="11">
        <v>0.740532325240459</v>
      </c>
      <c r="H655" s="11">
        <v>1.0873544654706</v>
      </c>
      <c r="I655" s="11" t="s">
        <v>28</v>
      </c>
      <c r="J655" s="11" t="s">
        <v>5547</v>
      </c>
      <c r="K655" s="11" t="s">
        <v>5775</v>
      </c>
    </row>
    <row r="656" spans="1:11">
      <c r="A656" s="11" t="s">
        <v>5801</v>
      </c>
      <c r="B656" s="11">
        <v>9</v>
      </c>
      <c r="C656" s="11" t="s">
        <v>6035</v>
      </c>
      <c r="D656" s="11">
        <v>0.0532391095741662</v>
      </c>
      <c r="E656" s="11">
        <v>0.21265877227001</v>
      </c>
      <c r="F656" s="11">
        <v>0.93043773076859</v>
      </c>
      <c r="G656" s="11">
        <v>0.838241712721851</v>
      </c>
      <c r="H656" s="11">
        <v>1.03277414819497</v>
      </c>
      <c r="I656" s="11" t="s">
        <v>28</v>
      </c>
      <c r="J656" s="11" t="s">
        <v>5547</v>
      </c>
      <c r="K656" s="11" t="s">
        <v>5775</v>
      </c>
    </row>
    <row r="657" spans="1:11">
      <c r="A657" s="11" t="s">
        <v>5794</v>
      </c>
      <c r="B657" s="11">
        <v>11</v>
      </c>
      <c r="C657" s="11" t="s">
        <v>6036</v>
      </c>
      <c r="D657" s="11">
        <v>0.126334361327433</v>
      </c>
      <c r="E657" s="11">
        <v>0.7079910342331</v>
      </c>
      <c r="F657" s="11">
        <v>0.952325438576961</v>
      </c>
      <c r="G657" s="11">
        <v>0.743442536747074</v>
      </c>
      <c r="H657" s="11">
        <v>1.21989756589533</v>
      </c>
      <c r="I657" s="11" t="s">
        <v>25</v>
      </c>
      <c r="J657" s="11" t="s">
        <v>5547</v>
      </c>
      <c r="K657" s="11" t="s">
        <v>5775</v>
      </c>
    </row>
    <row r="658" spans="1:11">
      <c r="A658" s="11" t="s">
        <v>5796</v>
      </c>
      <c r="B658" s="11">
        <v>11</v>
      </c>
      <c r="C658" s="11" t="s">
        <v>6037</v>
      </c>
      <c r="D658" s="11">
        <v>0.067830088949201</v>
      </c>
      <c r="E658" s="11">
        <v>0.0192408991190757</v>
      </c>
      <c r="F658" s="11">
        <v>0.853185111727597</v>
      </c>
      <c r="G658" s="11">
        <v>0.746973390131001</v>
      </c>
      <c r="H658" s="11">
        <v>0.974499017623602</v>
      </c>
      <c r="I658" s="11" t="s">
        <v>25</v>
      </c>
      <c r="J658" s="11" t="s">
        <v>5547</v>
      </c>
      <c r="K658" s="11" t="s">
        <v>5775</v>
      </c>
    </row>
    <row r="659" spans="1:11">
      <c r="A659" s="11" t="s">
        <v>5785</v>
      </c>
      <c r="B659" s="11">
        <v>11</v>
      </c>
      <c r="C659" s="11" t="s">
        <v>6038</v>
      </c>
      <c r="D659" s="11">
        <v>0.0496211175210214</v>
      </c>
      <c r="E659" s="11">
        <v>0.00153820003872401</v>
      </c>
      <c r="F659" s="11">
        <v>0.854559747612517</v>
      </c>
      <c r="G659" s="11">
        <v>0.775361235366585</v>
      </c>
      <c r="H659" s="11">
        <v>0.941847914145851</v>
      </c>
      <c r="I659" s="11" t="s">
        <v>25</v>
      </c>
      <c r="J659" s="11" t="s">
        <v>5547</v>
      </c>
      <c r="K659" s="11" t="s">
        <v>5775</v>
      </c>
    </row>
    <row r="660" spans="1:11">
      <c r="A660" s="11" t="s">
        <v>5799</v>
      </c>
      <c r="B660" s="11">
        <v>11</v>
      </c>
      <c r="C660" s="11" t="s">
        <v>6039</v>
      </c>
      <c r="D660" s="11">
        <v>0.0969675742799572</v>
      </c>
      <c r="E660" s="11">
        <v>0.363778191498312</v>
      </c>
      <c r="F660" s="11">
        <v>0.911863190554557</v>
      </c>
      <c r="G660" s="11">
        <v>0.754031031409116</v>
      </c>
      <c r="H660" s="11">
        <v>1.10273243892159</v>
      </c>
      <c r="I660" s="11" t="s">
        <v>25</v>
      </c>
      <c r="J660" s="11" t="s">
        <v>5547</v>
      </c>
      <c r="K660" s="11" t="s">
        <v>5775</v>
      </c>
    </row>
    <row r="661" spans="1:11">
      <c r="A661" s="11" t="s">
        <v>5801</v>
      </c>
      <c r="B661" s="11">
        <v>11</v>
      </c>
      <c r="C661" s="11" t="s">
        <v>6040</v>
      </c>
      <c r="D661" s="11">
        <v>0.0712775308519519</v>
      </c>
      <c r="E661" s="11">
        <v>0.0699645934239279</v>
      </c>
      <c r="F661" s="11">
        <v>0.865372070092183</v>
      </c>
      <c r="G661" s="11">
        <v>0.752541084755048</v>
      </c>
      <c r="H661" s="11">
        <v>0.995120179969161</v>
      </c>
      <c r="I661" s="11" t="s">
        <v>25</v>
      </c>
      <c r="J661" s="11" t="s">
        <v>5547</v>
      </c>
      <c r="K661" s="11" t="s">
        <v>5775</v>
      </c>
    </row>
    <row r="662" spans="1:11">
      <c r="A662" s="11" t="s">
        <v>5794</v>
      </c>
      <c r="B662" s="11">
        <v>26</v>
      </c>
      <c r="C662" s="11" t="s">
        <v>6041</v>
      </c>
      <c r="D662" s="11">
        <v>0.0414322753522417</v>
      </c>
      <c r="E662" s="11">
        <v>0.030830979393513</v>
      </c>
      <c r="F662" s="11">
        <v>0.909323600134599</v>
      </c>
      <c r="G662" s="11">
        <v>0.838398703261548</v>
      </c>
      <c r="H662" s="11">
        <v>0.986248435911282</v>
      </c>
      <c r="I662" s="11" t="s">
        <v>34</v>
      </c>
      <c r="J662" s="11" t="s">
        <v>5547</v>
      </c>
      <c r="K662" s="11" t="s">
        <v>5777</v>
      </c>
    </row>
    <row r="663" spans="1:11">
      <c r="A663" s="11" t="s">
        <v>5796</v>
      </c>
      <c r="B663" s="11">
        <v>26</v>
      </c>
      <c r="C663" s="11" t="s">
        <v>6042</v>
      </c>
      <c r="D663" s="11">
        <v>0.0279338702342684</v>
      </c>
      <c r="E663" s="11">
        <v>0.00112407343807339</v>
      </c>
      <c r="F663" s="11">
        <v>0.913023242462512</v>
      </c>
      <c r="G663" s="11">
        <v>0.864378673113502</v>
      </c>
      <c r="H663" s="11">
        <v>0.964405378344287</v>
      </c>
      <c r="I663" s="11" t="s">
        <v>34</v>
      </c>
      <c r="J663" s="11" t="s">
        <v>5547</v>
      </c>
      <c r="K663" s="11" t="s">
        <v>5777</v>
      </c>
    </row>
    <row r="664" spans="1:11">
      <c r="A664" s="11" t="s">
        <v>5785</v>
      </c>
      <c r="B664" s="11">
        <v>26</v>
      </c>
      <c r="C664" s="11" t="s">
        <v>6043</v>
      </c>
      <c r="D664" s="11">
        <v>0.0194244210795146</v>
      </c>
      <c r="E664" s="12">
        <v>1.10909484398719e-5</v>
      </c>
      <c r="F664" s="11">
        <v>0.91817697343911</v>
      </c>
      <c r="G664" s="11">
        <v>0.883877331952013</v>
      </c>
      <c r="H664" s="11">
        <v>0.953807642845597</v>
      </c>
      <c r="I664" s="11" t="s">
        <v>34</v>
      </c>
      <c r="J664" s="11" t="s">
        <v>5547</v>
      </c>
      <c r="K664" s="11" t="s">
        <v>5777</v>
      </c>
    </row>
    <row r="665" spans="1:11">
      <c r="A665" s="11" t="s">
        <v>5799</v>
      </c>
      <c r="B665" s="11">
        <v>26</v>
      </c>
      <c r="C665" s="11" t="s">
        <v>6044</v>
      </c>
      <c r="D665" s="11">
        <v>0.0492736268549145</v>
      </c>
      <c r="E665" s="11">
        <v>0.205926277200967</v>
      </c>
      <c r="F665" s="11">
        <v>0.93801657354662</v>
      </c>
      <c r="G665" s="11">
        <v>0.85166334114567</v>
      </c>
      <c r="H665" s="11">
        <v>1.03312547310598</v>
      </c>
      <c r="I665" s="11" t="s">
        <v>34</v>
      </c>
      <c r="J665" s="11" t="s">
        <v>5547</v>
      </c>
      <c r="K665" s="11" t="s">
        <v>5777</v>
      </c>
    </row>
    <row r="666" spans="1:11">
      <c r="A666" s="11" t="s">
        <v>5801</v>
      </c>
      <c r="B666" s="11">
        <v>26</v>
      </c>
      <c r="C666" s="11" t="s">
        <v>6045</v>
      </c>
      <c r="D666" s="11">
        <v>0.0257002130283582</v>
      </c>
      <c r="E666" s="11">
        <v>0.000761413189527995</v>
      </c>
      <c r="F666" s="11">
        <v>0.906206563523511</v>
      </c>
      <c r="G666" s="11">
        <v>0.861689379900594</v>
      </c>
      <c r="H666" s="11">
        <v>0.953023624206473</v>
      </c>
      <c r="I666" s="11" t="s">
        <v>34</v>
      </c>
      <c r="J666" s="11" t="s">
        <v>5547</v>
      </c>
      <c r="K666" s="11" t="s">
        <v>5777</v>
      </c>
    </row>
    <row r="667" spans="1:11">
      <c r="A667" s="11" t="s">
        <v>5794</v>
      </c>
      <c r="B667" s="11">
        <v>31</v>
      </c>
      <c r="C667" s="11" t="s">
        <v>6046</v>
      </c>
      <c r="D667" s="11">
        <v>0.0426737582215868</v>
      </c>
      <c r="E667" s="11">
        <v>0.0071825727424202</v>
      </c>
      <c r="F667" s="11">
        <v>0.883890672159126</v>
      </c>
      <c r="G667" s="11">
        <v>0.812968867004304</v>
      </c>
      <c r="H667" s="11">
        <v>0.960999556119258</v>
      </c>
      <c r="I667" s="11" t="s">
        <v>34</v>
      </c>
      <c r="J667" s="11" t="s">
        <v>5547</v>
      </c>
      <c r="K667" s="11" t="s">
        <v>5779</v>
      </c>
    </row>
    <row r="668" spans="1:11">
      <c r="A668" s="11" t="s">
        <v>5796</v>
      </c>
      <c r="B668" s="11">
        <v>31</v>
      </c>
      <c r="C668" s="11" t="s">
        <v>6047</v>
      </c>
      <c r="D668" s="11">
        <v>0.0269800932691656</v>
      </c>
      <c r="E668" s="11">
        <v>0.000817578419977966</v>
      </c>
      <c r="F668" s="11">
        <v>0.913660451228706</v>
      </c>
      <c r="G668" s="11">
        <v>0.866600444355218</v>
      </c>
      <c r="H668" s="11">
        <v>0.963276012119454</v>
      </c>
      <c r="I668" s="11" t="s">
        <v>34</v>
      </c>
      <c r="J668" s="11" t="s">
        <v>5547</v>
      </c>
      <c r="K668" s="11" t="s">
        <v>5779</v>
      </c>
    </row>
    <row r="669" spans="1:11">
      <c r="A669" s="11" t="s">
        <v>5785</v>
      </c>
      <c r="B669" s="11">
        <v>31</v>
      </c>
      <c r="C669" s="11" t="s">
        <v>6048</v>
      </c>
      <c r="D669" s="11">
        <v>0.0218131247493981</v>
      </c>
      <c r="E669" s="12">
        <v>9.73469505072506e-5</v>
      </c>
      <c r="F669" s="11">
        <v>0.918504778761938</v>
      </c>
      <c r="G669" s="11">
        <v>0.880062900643755</v>
      </c>
      <c r="H669" s="11">
        <v>0.958625830030327</v>
      </c>
      <c r="I669" s="11" t="s">
        <v>34</v>
      </c>
      <c r="J669" s="11" t="s">
        <v>5547</v>
      </c>
      <c r="K669" s="11" t="s">
        <v>5779</v>
      </c>
    </row>
    <row r="670" spans="1:11">
      <c r="A670" s="11" t="s">
        <v>5799</v>
      </c>
      <c r="B670" s="11">
        <v>31</v>
      </c>
      <c r="C670" s="11" t="s">
        <v>6049</v>
      </c>
      <c r="D670" s="11">
        <v>0.0511271689365481</v>
      </c>
      <c r="E670" s="11">
        <v>0.231039227633287</v>
      </c>
      <c r="F670" s="11">
        <v>0.939410627490796</v>
      </c>
      <c r="G670" s="11">
        <v>0.849836038908294</v>
      </c>
      <c r="H670" s="11">
        <v>1.03842657482061</v>
      </c>
      <c r="I670" s="11" t="s">
        <v>34</v>
      </c>
      <c r="J670" s="11" t="s">
        <v>5547</v>
      </c>
      <c r="K670" s="11" t="s">
        <v>5779</v>
      </c>
    </row>
    <row r="671" spans="1:11">
      <c r="A671" s="11" t="s">
        <v>5801</v>
      </c>
      <c r="B671" s="11">
        <v>31</v>
      </c>
      <c r="C671" s="11" t="s">
        <v>6050</v>
      </c>
      <c r="D671" s="11">
        <v>0.0249673459389795</v>
      </c>
      <c r="E671" s="11">
        <v>0.000566411388829989</v>
      </c>
      <c r="F671" s="11">
        <v>0.90821610959643</v>
      </c>
      <c r="G671" s="11">
        <v>0.864841591031213</v>
      </c>
      <c r="H671" s="11">
        <v>0.953765996321868</v>
      </c>
      <c r="I671" s="11" t="s">
        <v>34</v>
      </c>
      <c r="J671" s="11" t="s">
        <v>5547</v>
      </c>
      <c r="K671" s="11" t="s">
        <v>5779</v>
      </c>
    </row>
    <row r="672" spans="1:11">
      <c r="A672" s="11" t="s">
        <v>5794</v>
      </c>
      <c r="B672" s="11">
        <v>60</v>
      </c>
      <c r="C672" s="11" t="s">
        <v>6051</v>
      </c>
      <c r="D672" s="11">
        <v>0.0343697817001787</v>
      </c>
      <c r="E672" s="11">
        <v>0.201325431377949</v>
      </c>
      <c r="F672" s="11">
        <v>0.956550817410551</v>
      </c>
      <c r="G672" s="11">
        <v>0.894235482593166</v>
      </c>
      <c r="H672" s="11">
        <v>1.02320863363132</v>
      </c>
      <c r="I672" s="11" t="s">
        <v>28</v>
      </c>
      <c r="J672" s="11" t="s">
        <v>5547</v>
      </c>
      <c r="K672" s="11" t="s">
        <v>5777</v>
      </c>
    </row>
    <row r="673" spans="1:11">
      <c r="A673" s="11" t="s">
        <v>5796</v>
      </c>
      <c r="B673" s="11">
        <v>60</v>
      </c>
      <c r="C673" s="11" t="s">
        <v>6052</v>
      </c>
      <c r="D673" s="11">
        <v>0.0254515130593496</v>
      </c>
      <c r="E673" s="11">
        <v>0.000466933706328033</v>
      </c>
      <c r="F673" s="11">
        <v>0.914794432168146</v>
      </c>
      <c r="G673" s="11">
        <v>0.8702794875717</v>
      </c>
      <c r="H673" s="11">
        <v>0.961586323792212</v>
      </c>
      <c r="I673" s="11" t="s">
        <v>28</v>
      </c>
      <c r="J673" s="11" t="s">
        <v>5547</v>
      </c>
      <c r="K673" s="11" t="s">
        <v>5777</v>
      </c>
    </row>
    <row r="674" spans="1:11">
      <c r="A674" s="11" t="s">
        <v>5785</v>
      </c>
      <c r="B674" s="11">
        <v>60</v>
      </c>
      <c r="C674" s="11" t="s">
        <v>6053</v>
      </c>
      <c r="D674" s="11">
        <v>0.0171581012065968</v>
      </c>
      <c r="E674" s="12" t="s">
        <v>6054</v>
      </c>
      <c r="F674" s="11">
        <v>0.907529431849484</v>
      </c>
      <c r="G674" s="11">
        <v>0.87751681630632</v>
      </c>
      <c r="H674" s="11">
        <v>0.93856853152948</v>
      </c>
      <c r="I674" s="11" t="s">
        <v>28</v>
      </c>
      <c r="J674" s="11" t="s">
        <v>5547</v>
      </c>
      <c r="K674" s="11" t="s">
        <v>5777</v>
      </c>
    </row>
    <row r="675" spans="1:11">
      <c r="A675" s="11" t="s">
        <v>5799</v>
      </c>
      <c r="B675" s="11">
        <v>60</v>
      </c>
      <c r="C675" s="11" t="s">
        <v>6055</v>
      </c>
      <c r="D675" s="11">
        <v>0.0476713828359246</v>
      </c>
      <c r="E675" s="11">
        <v>0.1981833600394</v>
      </c>
      <c r="F675" s="11">
        <v>0.939846090954071</v>
      </c>
      <c r="G675" s="11">
        <v>0.856008425076451</v>
      </c>
      <c r="H675" s="11">
        <v>1.03189483748686</v>
      </c>
      <c r="I675" s="11" t="s">
        <v>28</v>
      </c>
      <c r="J675" s="11" t="s">
        <v>5547</v>
      </c>
      <c r="K675" s="11" t="s">
        <v>5777</v>
      </c>
    </row>
    <row r="676" spans="1:11">
      <c r="A676" s="11" t="s">
        <v>5801</v>
      </c>
      <c r="B676" s="11">
        <v>60</v>
      </c>
      <c r="C676" s="11" t="s">
        <v>6056</v>
      </c>
      <c r="D676" s="11">
        <v>0.024152889814638</v>
      </c>
      <c r="E676" s="11">
        <v>0.00130140127558542</v>
      </c>
      <c r="F676" s="11">
        <v>0.921669221253328</v>
      </c>
      <c r="G676" s="11">
        <v>0.879054354879362</v>
      </c>
      <c r="H676" s="11">
        <v>0.966349974481719</v>
      </c>
      <c r="I676" s="11" t="s">
        <v>28</v>
      </c>
      <c r="J676" s="11" t="s">
        <v>5547</v>
      </c>
      <c r="K676" s="11" t="s">
        <v>5777</v>
      </c>
    </row>
    <row r="677" spans="1:11">
      <c r="A677" s="11" t="s">
        <v>5794</v>
      </c>
      <c r="B677" s="11">
        <v>70</v>
      </c>
      <c r="C677" s="11" t="s">
        <v>6057</v>
      </c>
      <c r="D677" s="11">
        <v>0.0320475915715125</v>
      </c>
      <c r="E677" s="11">
        <v>0.20582594884381</v>
      </c>
      <c r="F677" s="11">
        <v>0.959890844316123</v>
      </c>
      <c r="G677" s="11">
        <v>0.901451547512759</v>
      </c>
      <c r="H677" s="11">
        <v>1.02211864358564</v>
      </c>
      <c r="I677" s="11" t="s">
        <v>28</v>
      </c>
      <c r="J677" s="11" t="s">
        <v>5547</v>
      </c>
      <c r="K677" s="11" t="s">
        <v>5779</v>
      </c>
    </row>
    <row r="678" spans="1:11">
      <c r="A678" s="11" t="s">
        <v>5796</v>
      </c>
      <c r="B678" s="11">
        <v>70</v>
      </c>
      <c r="C678" s="11" t="s">
        <v>6058</v>
      </c>
      <c r="D678" s="11">
        <v>0.0263853503233421</v>
      </c>
      <c r="E678" s="11">
        <v>0.000734719242348362</v>
      </c>
      <c r="F678" s="11">
        <v>0.91476832064385</v>
      </c>
      <c r="G678" s="11">
        <v>0.86866325809663</v>
      </c>
      <c r="H678" s="11">
        <v>0.963320449729997</v>
      </c>
      <c r="I678" s="11" t="s">
        <v>28</v>
      </c>
      <c r="J678" s="11" t="s">
        <v>5547</v>
      </c>
      <c r="K678" s="11" t="s">
        <v>5779</v>
      </c>
    </row>
    <row r="679" spans="1:11">
      <c r="A679" s="11" t="s">
        <v>5785</v>
      </c>
      <c r="B679" s="11">
        <v>70</v>
      </c>
      <c r="C679" s="11" t="s">
        <v>6059</v>
      </c>
      <c r="D679" s="11">
        <v>0.0170555428725592</v>
      </c>
      <c r="E679" s="12" t="s">
        <v>6060</v>
      </c>
      <c r="F679" s="11">
        <v>0.906275779962225</v>
      </c>
      <c r="G679" s="11">
        <v>0.87648079103602</v>
      </c>
      <c r="H679" s="11">
        <v>0.937083616373727</v>
      </c>
      <c r="I679" s="11" t="s">
        <v>28</v>
      </c>
      <c r="J679" s="11" t="s">
        <v>5547</v>
      </c>
      <c r="K679" s="11" t="s">
        <v>5779</v>
      </c>
    </row>
    <row r="680" spans="1:11">
      <c r="A680" s="11" t="s">
        <v>5799</v>
      </c>
      <c r="B680" s="11">
        <v>70</v>
      </c>
      <c r="C680" s="11" t="s">
        <v>6061</v>
      </c>
      <c r="D680" s="11">
        <v>0.0414769806340103</v>
      </c>
      <c r="E680" s="11">
        <v>0.200365293433235</v>
      </c>
      <c r="F680" s="11">
        <v>0.947787731777707</v>
      </c>
      <c r="G680" s="11">
        <v>0.873786165230789</v>
      </c>
      <c r="H680" s="11">
        <v>1.02805654318304</v>
      </c>
      <c r="I680" s="11" t="s">
        <v>28</v>
      </c>
      <c r="J680" s="11" t="s">
        <v>5547</v>
      </c>
      <c r="K680" s="11" t="s">
        <v>5779</v>
      </c>
    </row>
    <row r="681" spans="1:11">
      <c r="A681" s="11" t="s">
        <v>5801</v>
      </c>
      <c r="B681" s="11">
        <v>70</v>
      </c>
      <c r="C681" s="11" t="s">
        <v>6062</v>
      </c>
      <c r="D681" s="11">
        <v>0.0242409310873458</v>
      </c>
      <c r="E681" s="11">
        <v>0.00125551992869921</v>
      </c>
      <c r="F681" s="11">
        <v>0.921679852463186</v>
      </c>
      <c r="G681" s="11">
        <v>0.878912815469853</v>
      </c>
      <c r="H681" s="11">
        <v>0.966527891600299</v>
      </c>
      <c r="I681" s="11" t="s">
        <v>28</v>
      </c>
      <c r="J681" s="11" t="s">
        <v>5547</v>
      </c>
      <c r="K681" s="11" t="s">
        <v>5779</v>
      </c>
    </row>
    <row r="682" spans="1:11">
      <c r="A682" s="11" t="s">
        <v>5772</v>
      </c>
      <c r="B682" s="11">
        <v>1</v>
      </c>
      <c r="C682" s="11" t="s">
        <v>6063</v>
      </c>
      <c r="D682" s="11">
        <v>0.00788497217068646</v>
      </c>
      <c r="E682" s="12" t="s">
        <v>6064</v>
      </c>
      <c r="F682" s="11">
        <v>0.942970903968584</v>
      </c>
      <c r="G682" s="11">
        <v>0.928509750376246</v>
      </c>
      <c r="H682" s="11">
        <v>0.957657284019918</v>
      </c>
      <c r="I682" s="11" t="s">
        <v>40</v>
      </c>
      <c r="J682" s="11" t="s">
        <v>5656</v>
      </c>
      <c r="K682" s="11" t="s">
        <v>5775</v>
      </c>
    </row>
    <row r="683" spans="1:11">
      <c r="A683" s="11" t="s">
        <v>5772</v>
      </c>
      <c r="B683" s="11">
        <v>1</v>
      </c>
      <c r="C683" s="11" t="s">
        <v>6063</v>
      </c>
      <c r="D683" s="11">
        <v>0.00788497217068646</v>
      </c>
      <c r="E683" s="12" t="s">
        <v>6064</v>
      </c>
      <c r="F683" s="11">
        <v>0.942970903968584</v>
      </c>
      <c r="G683" s="11">
        <v>0.928509750376246</v>
      </c>
      <c r="H683" s="11">
        <v>0.957657284019918</v>
      </c>
      <c r="I683" s="11" t="s">
        <v>40</v>
      </c>
      <c r="J683" s="11" t="s">
        <v>5656</v>
      </c>
      <c r="K683" s="11" t="s">
        <v>5776</v>
      </c>
    </row>
    <row r="684" spans="1:11">
      <c r="A684" s="11" t="s">
        <v>5772</v>
      </c>
      <c r="B684" s="11">
        <v>1</v>
      </c>
      <c r="C684" s="11" t="s">
        <v>6063</v>
      </c>
      <c r="D684" s="11">
        <v>0.00788497217068646</v>
      </c>
      <c r="E684" s="12" t="s">
        <v>6064</v>
      </c>
      <c r="F684" s="11">
        <v>0.942970903968584</v>
      </c>
      <c r="G684" s="11">
        <v>0.928509750376246</v>
      </c>
      <c r="H684" s="11">
        <v>0.957657284019918</v>
      </c>
      <c r="I684" s="11" t="s">
        <v>40</v>
      </c>
      <c r="J684" s="11" t="s">
        <v>5656</v>
      </c>
      <c r="K684" s="11" t="s">
        <v>5777</v>
      </c>
    </row>
    <row r="685" spans="1:11">
      <c r="A685" s="11" t="s">
        <v>5772</v>
      </c>
      <c r="B685" s="11">
        <v>1</v>
      </c>
      <c r="C685" s="11" t="s">
        <v>6065</v>
      </c>
      <c r="D685" s="11">
        <v>0.00718954248366013</v>
      </c>
      <c r="E685" s="12" t="s">
        <v>6066</v>
      </c>
      <c r="F685" s="11">
        <v>0.949366096155885</v>
      </c>
      <c r="G685" s="11">
        <v>0.936081917552235</v>
      </c>
      <c r="H685" s="11">
        <v>0.962838793945585</v>
      </c>
      <c r="I685" s="11" t="s">
        <v>42</v>
      </c>
      <c r="J685" s="11" t="s">
        <v>5656</v>
      </c>
      <c r="K685" s="11" t="s">
        <v>5775</v>
      </c>
    </row>
    <row r="686" spans="1:11">
      <c r="A686" s="11" t="s">
        <v>5772</v>
      </c>
      <c r="B686" s="11">
        <v>1</v>
      </c>
      <c r="C686" s="11" t="s">
        <v>6065</v>
      </c>
      <c r="D686" s="11">
        <v>0.00718954248366013</v>
      </c>
      <c r="E686" s="12" t="s">
        <v>6066</v>
      </c>
      <c r="F686" s="11">
        <v>0.949366096155885</v>
      </c>
      <c r="G686" s="11">
        <v>0.936081917552235</v>
      </c>
      <c r="H686" s="11">
        <v>0.962838793945585</v>
      </c>
      <c r="I686" s="11" t="s">
        <v>42</v>
      </c>
      <c r="J686" s="11" t="s">
        <v>5656</v>
      </c>
      <c r="K686" s="11" t="s">
        <v>5779</v>
      </c>
    </row>
    <row r="687" spans="1:11">
      <c r="A687" s="11" t="s">
        <v>5772</v>
      </c>
      <c r="B687" s="11">
        <v>1</v>
      </c>
      <c r="C687" s="11" t="s">
        <v>6065</v>
      </c>
      <c r="D687" s="11">
        <v>0.00718954248366013</v>
      </c>
      <c r="E687" s="12" t="s">
        <v>6066</v>
      </c>
      <c r="F687" s="11">
        <v>0.949366096155885</v>
      </c>
      <c r="G687" s="11">
        <v>0.936081917552235</v>
      </c>
      <c r="H687" s="11">
        <v>0.962838793945585</v>
      </c>
      <c r="I687" s="11" t="s">
        <v>42</v>
      </c>
      <c r="J687" s="11" t="s">
        <v>5656</v>
      </c>
      <c r="K687" s="11" t="s">
        <v>5776</v>
      </c>
    </row>
    <row r="688" spans="1:11">
      <c r="A688" s="11" t="s">
        <v>5772</v>
      </c>
      <c r="B688" s="11">
        <v>1</v>
      </c>
      <c r="C688" s="11" t="s">
        <v>6065</v>
      </c>
      <c r="D688" s="11">
        <v>0.00718954248366013</v>
      </c>
      <c r="E688" s="12" t="s">
        <v>6066</v>
      </c>
      <c r="F688" s="11">
        <v>0.949366096155885</v>
      </c>
      <c r="G688" s="11">
        <v>0.936081917552235</v>
      </c>
      <c r="H688" s="11">
        <v>0.962838793945585</v>
      </c>
      <c r="I688" s="11" t="s">
        <v>42</v>
      </c>
      <c r="J688" s="11" t="s">
        <v>5656</v>
      </c>
      <c r="K688" s="11" t="s">
        <v>5777</v>
      </c>
    </row>
    <row r="689" spans="1:11">
      <c r="A689" s="11" t="s">
        <v>5772</v>
      </c>
      <c r="B689" s="11">
        <v>1</v>
      </c>
      <c r="C689" s="11" t="s">
        <v>6067</v>
      </c>
      <c r="D689" s="11">
        <v>0.0117626081124035</v>
      </c>
      <c r="E689" s="12" t="s">
        <v>6068</v>
      </c>
      <c r="F689" s="11">
        <v>0.918747228728276</v>
      </c>
      <c r="G689" s="11">
        <v>0.897808076577056</v>
      </c>
      <c r="H689" s="11">
        <v>0.940174734798613</v>
      </c>
      <c r="I689" s="11" t="s">
        <v>38</v>
      </c>
      <c r="J689" s="11" t="s">
        <v>5656</v>
      </c>
      <c r="K689" s="11" t="s">
        <v>5775</v>
      </c>
    </row>
    <row r="690" spans="1:11">
      <c r="A690" s="11" t="s">
        <v>5772</v>
      </c>
      <c r="B690" s="11">
        <v>1</v>
      </c>
      <c r="C690" s="11" t="s">
        <v>6067</v>
      </c>
      <c r="D690" s="11">
        <v>0.0117626081124035</v>
      </c>
      <c r="E690" s="12" t="s">
        <v>6068</v>
      </c>
      <c r="F690" s="11">
        <v>0.918747228728276</v>
      </c>
      <c r="G690" s="11">
        <v>0.897808076577056</v>
      </c>
      <c r="H690" s="11">
        <v>0.940174734798613</v>
      </c>
      <c r="I690" s="11" t="s">
        <v>38</v>
      </c>
      <c r="J690" s="11" t="s">
        <v>5656</v>
      </c>
      <c r="K690" s="11" t="s">
        <v>5779</v>
      </c>
    </row>
    <row r="691" spans="1:11">
      <c r="A691" s="11" t="s">
        <v>5772</v>
      </c>
      <c r="B691" s="11">
        <v>1</v>
      </c>
      <c r="C691" s="11" t="s">
        <v>6067</v>
      </c>
      <c r="D691" s="11">
        <v>0.0117626081124035</v>
      </c>
      <c r="E691" s="12" t="s">
        <v>6068</v>
      </c>
      <c r="F691" s="11">
        <v>0.918747228728276</v>
      </c>
      <c r="G691" s="11">
        <v>0.897808076577056</v>
      </c>
      <c r="H691" s="11">
        <v>0.940174734798613</v>
      </c>
      <c r="I691" s="11" t="s">
        <v>38</v>
      </c>
      <c r="J691" s="11" t="s">
        <v>5656</v>
      </c>
      <c r="K691" s="11" t="s">
        <v>5776</v>
      </c>
    </row>
    <row r="692" spans="1:11">
      <c r="A692" s="11" t="s">
        <v>5772</v>
      </c>
      <c r="B692" s="11">
        <v>1</v>
      </c>
      <c r="C692" s="11" t="s">
        <v>6067</v>
      </c>
      <c r="D692" s="11">
        <v>0.0117626081124035</v>
      </c>
      <c r="E692" s="12" t="s">
        <v>6068</v>
      </c>
      <c r="F692" s="11">
        <v>0.918747228728276</v>
      </c>
      <c r="G692" s="11">
        <v>0.897808076577056</v>
      </c>
      <c r="H692" s="11">
        <v>0.940174734798613</v>
      </c>
      <c r="I692" s="11" t="s">
        <v>38</v>
      </c>
      <c r="J692" s="11" t="s">
        <v>5656</v>
      </c>
      <c r="K692" s="11" t="s">
        <v>5777</v>
      </c>
    </row>
    <row r="693" spans="1:11">
      <c r="A693" s="11" t="s">
        <v>5772</v>
      </c>
      <c r="B693" s="11">
        <v>1</v>
      </c>
      <c r="C693" s="11" t="s">
        <v>6069</v>
      </c>
      <c r="D693" s="11">
        <v>0.00943396226415094</v>
      </c>
      <c r="E693" s="12" t="s">
        <v>6070</v>
      </c>
      <c r="F693" s="11">
        <v>0.932155836321818</v>
      </c>
      <c r="G693" s="11">
        <v>0.915078122144965</v>
      </c>
      <c r="H693" s="11">
        <v>0.949552264622031</v>
      </c>
      <c r="I693" s="11" t="s">
        <v>44</v>
      </c>
      <c r="J693" s="11" t="s">
        <v>5656</v>
      </c>
      <c r="K693" s="11" t="s">
        <v>5775</v>
      </c>
    </row>
    <row r="694" spans="1:11">
      <c r="A694" s="11" t="s">
        <v>5772</v>
      </c>
      <c r="B694" s="11">
        <v>1</v>
      </c>
      <c r="C694" s="11" t="s">
        <v>6069</v>
      </c>
      <c r="D694" s="11">
        <v>0.00943396226415094</v>
      </c>
      <c r="E694" s="12" t="s">
        <v>6070</v>
      </c>
      <c r="F694" s="11">
        <v>0.932155836321818</v>
      </c>
      <c r="G694" s="11">
        <v>0.915078122144965</v>
      </c>
      <c r="H694" s="11">
        <v>0.949552264622031</v>
      </c>
      <c r="I694" s="11" t="s">
        <v>44</v>
      </c>
      <c r="J694" s="11" t="s">
        <v>5656</v>
      </c>
      <c r="K694" s="11" t="s">
        <v>5776</v>
      </c>
    </row>
    <row r="695" spans="1:11">
      <c r="A695" s="11" t="s">
        <v>5772</v>
      </c>
      <c r="B695" s="11">
        <v>1</v>
      </c>
      <c r="C695" s="11" t="s">
        <v>6069</v>
      </c>
      <c r="D695" s="11">
        <v>0.00943396226415094</v>
      </c>
      <c r="E695" s="12" t="s">
        <v>6070</v>
      </c>
      <c r="F695" s="11">
        <v>0.932155836321818</v>
      </c>
      <c r="G695" s="11">
        <v>0.915078122144965</v>
      </c>
      <c r="H695" s="11">
        <v>0.949552264622031</v>
      </c>
      <c r="I695" s="11" t="s">
        <v>44</v>
      </c>
      <c r="J695" s="11" t="s">
        <v>5656</v>
      </c>
      <c r="K695" s="11" t="s">
        <v>5777</v>
      </c>
    </row>
    <row r="696" spans="1:11">
      <c r="A696" s="11" t="s">
        <v>5772</v>
      </c>
      <c r="B696" s="11">
        <v>1</v>
      </c>
      <c r="C696" s="11" t="s">
        <v>6071</v>
      </c>
      <c r="D696" s="11">
        <v>0.00667189952904239</v>
      </c>
      <c r="E696" s="12" t="s">
        <v>6070</v>
      </c>
      <c r="F696" s="11">
        <v>0.951528130550858</v>
      </c>
      <c r="G696" s="11">
        <v>0.939166075369337</v>
      </c>
      <c r="H696" s="11">
        <v>0.964052904991858</v>
      </c>
      <c r="I696" s="11" t="s">
        <v>45</v>
      </c>
      <c r="J696" s="11" t="s">
        <v>5656</v>
      </c>
      <c r="K696" s="11" t="s">
        <v>5775</v>
      </c>
    </row>
    <row r="697" spans="1:11">
      <c r="A697" s="11" t="s">
        <v>5772</v>
      </c>
      <c r="B697" s="11">
        <v>1</v>
      </c>
      <c r="C697" s="11" t="s">
        <v>6071</v>
      </c>
      <c r="D697" s="11">
        <v>0.00667189952904239</v>
      </c>
      <c r="E697" s="12" t="s">
        <v>6070</v>
      </c>
      <c r="F697" s="11">
        <v>0.951528130550858</v>
      </c>
      <c r="G697" s="11">
        <v>0.939166075369337</v>
      </c>
      <c r="H697" s="11">
        <v>0.964052904991858</v>
      </c>
      <c r="I697" s="11" t="s">
        <v>45</v>
      </c>
      <c r="J697" s="11" t="s">
        <v>5656</v>
      </c>
      <c r="K697" s="11" t="s">
        <v>5779</v>
      </c>
    </row>
    <row r="698" spans="1:11">
      <c r="A698" s="11" t="s">
        <v>5772</v>
      </c>
      <c r="B698" s="11">
        <v>1</v>
      </c>
      <c r="C698" s="11" t="s">
        <v>6071</v>
      </c>
      <c r="D698" s="11">
        <v>0.00667189952904239</v>
      </c>
      <c r="E698" s="12" t="s">
        <v>6070</v>
      </c>
      <c r="F698" s="11">
        <v>0.951528130550858</v>
      </c>
      <c r="G698" s="11">
        <v>0.939166075369337</v>
      </c>
      <c r="H698" s="11">
        <v>0.964052904991858</v>
      </c>
      <c r="I698" s="11" t="s">
        <v>45</v>
      </c>
      <c r="J698" s="11" t="s">
        <v>5656</v>
      </c>
      <c r="K698" s="11" t="s">
        <v>5776</v>
      </c>
    </row>
    <row r="699" spans="1:11">
      <c r="A699" s="11" t="s">
        <v>5772</v>
      </c>
      <c r="B699" s="11">
        <v>1</v>
      </c>
      <c r="C699" s="11" t="s">
        <v>6071</v>
      </c>
      <c r="D699" s="11">
        <v>0.00667189952904239</v>
      </c>
      <c r="E699" s="12" t="s">
        <v>6070</v>
      </c>
      <c r="F699" s="11">
        <v>0.951528130550858</v>
      </c>
      <c r="G699" s="11">
        <v>0.939166075369337</v>
      </c>
      <c r="H699" s="11">
        <v>0.964052904991858</v>
      </c>
      <c r="I699" s="11" t="s">
        <v>45</v>
      </c>
      <c r="J699" s="11" t="s">
        <v>5656</v>
      </c>
      <c r="K699" s="11" t="s">
        <v>5777</v>
      </c>
    </row>
    <row r="700" spans="1:11">
      <c r="A700" s="11" t="s">
        <v>5772</v>
      </c>
      <c r="B700" s="11">
        <v>1</v>
      </c>
      <c r="C700" s="11" t="s">
        <v>6072</v>
      </c>
      <c r="D700" s="11">
        <v>0.0129531982028529</v>
      </c>
      <c r="E700" s="12" t="s">
        <v>6073</v>
      </c>
      <c r="F700" s="11">
        <v>0.9070906940705</v>
      </c>
      <c r="G700" s="11">
        <v>0.884351112707772</v>
      </c>
      <c r="H700" s="11">
        <v>0.930414985005164</v>
      </c>
      <c r="I700" s="11" t="s">
        <v>5713</v>
      </c>
      <c r="J700" s="11" t="s">
        <v>5656</v>
      </c>
      <c r="K700" s="11" t="s">
        <v>5775</v>
      </c>
    </row>
    <row r="701" spans="1:11">
      <c r="A701" s="11" t="s">
        <v>5772</v>
      </c>
      <c r="B701" s="11">
        <v>1</v>
      </c>
      <c r="C701" s="11" t="s">
        <v>6072</v>
      </c>
      <c r="D701" s="11">
        <v>0.0129531982028529</v>
      </c>
      <c r="E701" s="12" t="s">
        <v>6073</v>
      </c>
      <c r="F701" s="11">
        <v>0.9070906940705</v>
      </c>
      <c r="G701" s="11">
        <v>0.884351112707772</v>
      </c>
      <c r="H701" s="11">
        <v>0.930414985005164</v>
      </c>
      <c r="I701" s="11" t="s">
        <v>5713</v>
      </c>
      <c r="J701" s="11" t="s">
        <v>5656</v>
      </c>
      <c r="K701" s="11" t="s">
        <v>5776</v>
      </c>
    </row>
    <row r="702" spans="1:11">
      <c r="A702" s="11" t="s">
        <v>5772</v>
      </c>
      <c r="B702" s="11">
        <v>1</v>
      </c>
      <c r="C702" s="11" t="s">
        <v>6072</v>
      </c>
      <c r="D702" s="11">
        <v>0.0129531982028529</v>
      </c>
      <c r="E702" s="12" t="s">
        <v>6073</v>
      </c>
      <c r="F702" s="11">
        <v>0.9070906940705</v>
      </c>
      <c r="G702" s="11">
        <v>0.884351112707772</v>
      </c>
      <c r="H702" s="11">
        <v>0.930414985005164</v>
      </c>
      <c r="I702" s="11" t="s">
        <v>5713</v>
      </c>
      <c r="J702" s="11" t="s">
        <v>5656</v>
      </c>
      <c r="K702" s="11" t="s">
        <v>5777</v>
      </c>
    </row>
    <row r="703" spans="1:11">
      <c r="A703" s="11" t="s">
        <v>5785</v>
      </c>
      <c r="B703" s="11">
        <v>2</v>
      </c>
      <c r="C703" s="11" t="s">
        <v>6074</v>
      </c>
      <c r="D703" s="11">
        <v>0.00731466718438933</v>
      </c>
      <c r="E703" s="12" t="s">
        <v>6075</v>
      </c>
      <c r="F703" s="11">
        <v>0.94414258986134</v>
      </c>
      <c r="G703" s="11">
        <v>0.930703224367034</v>
      </c>
      <c r="H703" s="11">
        <v>0.957776019951277</v>
      </c>
      <c r="I703" s="11" t="s">
        <v>40</v>
      </c>
      <c r="J703" s="11" t="s">
        <v>5656</v>
      </c>
      <c r="K703" s="11" t="s">
        <v>5779</v>
      </c>
    </row>
    <row r="704" spans="1:11">
      <c r="A704" s="11" t="s">
        <v>5785</v>
      </c>
      <c r="B704" s="11">
        <v>2</v>
      </c>
      <c r="C704" s="11" t="s">
        <v>6076</v>
      </c>
      <c r="D704" s="11">
        <v>0.00890569545242494</v>
      </c>
      <c r="E704" s="12" t="s">
        <v>6077</v>
      </c>
      <c r="F704" s="11">
        <v>0.932320005533917</v>
      </c>
      <c r="G704" s="11">
        <v>0.916187415887946</v>
      </c>
      <c r="H704" s="11">
        <v>0.948736664186044</v>
      </c>
      <c r="I704" s="11" t="s">
        <v>44</v>
      </c>
      <c r="J704" s="11" t="s">
        <v>5656</v>
      </c>
      <c r="K704" s="11" t="s">
        <v>5779</v>
      </c>
    </row>
    <row r="705" spans="1:11">
      <c r="A705" s="11" t="s">
        <v>5785</v>
      </c>
      <c r="B705" s="11">
        <v>2</v>
      </c>
      <c r="C705" s="11" t="s">
        <v>6078</v>
      </c>
      <c r="D705" s="11">
        <v>0.0169722055528269</v>
      </c>
      <c r="E705" s="12" t="s">
        <v>6079</v>
      </c>
      <c r="F705" s="11">
        <v>0.913114062847235</v>
      </c>
      <c r="G705" s="11">
        <v>0.883238513932655</v>
      </c>
      <c r="H705" s="11">
        <v>0.944000152412917</v>
      </c>
      <c r="I705" s="11" t="s">
        <v>5713</v>
      </c>
      <c r="J705" s="11" t="s">
        <v>5656</v>
      </c>
      <c r="K705" s="11" t="s">
        <v>5779</v>
      </c>
    </row>
    <row r="706" spans="1:11">
      <c r="A706" s="11" t="s">
        <v>5785</v>
      </c>
      <c r="B706" s="11">
        <v>2</v>
      </c>
      <c r="C706" s="11" t="s">
        <v>6080</v>
      </c>
      <c r="D706" s="11">
        <v>0.0161407768262801</v>
      </c>
      <c r="E706" s="12">
        <v>9.14860227390445e-15</v>
      </c>
      <c r="F706" s="11">
        <v>0.88240856243239</v>
      </c>
      <c r="G706" s="11">
        <v>0.854929704745815</v>
      </c>
      <c r="H706" s="11">
        <v>0.910770636148971</v>
      </c>
      <c r="I706" s="11" t="s">
        <v>34</v>
      </c>
      <c r="J706" s="11" t="s">
        <v>5656</v>
      </c>
      <c r="K706" s="11" t="s">
        <v>5775</v>
      </c>
    </row>
    <row r="707" spans="1:11">
      <c r="A707" s="11" t="s">
        <v>5785</v>
      </c>
      <c r="B707" s="11">
        <v>2</v>
      </c>
      <c r="C707" s="11" t="s">
        <v>6080</v>
      </c>
      <c r="D707" s="11">
        <v>0.0161407768262801</v>
      </c>
      <c r="E707" s="12">
        <v>9.14860227390445e-15</v>
      </c>
      <c r="F707" s="11">
        <v>0.88240856243239</v>
      </c>
      <c r="G707" s="11">
        <v>0.854929704745815</v>
      </c>
      <c r="H707" s="11">
        <v>0.910770636148971</v>
      </c>
      <c r="I707" s="11" t="s">
        <v>34</v>
      </c>
      <c r="J707" s="11" t="s">
        <v>5656</v>
      </c>
      <c r="K707" s="11" t="s">
        <v>5776</v>
      </c>
    </row>
    <row r="708" spans="1:11">
      <c r="A708" s="11" t="s">
        <v>5794</v>
      </c>
      <c r="B708" s="11">
        <v>7</v>
      </c>
      <c r="C708" s="11" t="s">
        <v>6081</v>
      </c>
      <c r="D708" s="11">
        <v>0.109189175303243</v>
      </c>
      <c r="E708" s="11">
        <v>0.440148934279464</v>
      </c>
      <c r="F708" s="11">
        <v>0.912543422932098</v>
      </c>
      <c r="G708" s="11">
        <v>0.736732514099881</v>
      </c>
      <c r="H708" s="11">
        <v>1.13030914585607</v>
      </c>
      <c r="I708" s="11" t="s">
        <v>28</v>
      </c>
      <c r="J708" s="11" t="s">
        <v>5656</v>
      </c>
      <c r="K708" s="11" t="s">
        <v>5776</v>
      </c>
    </row>
    <row r="709" spans="1:11">
      <c r="A709" s="11" t="s">
        <v>5796</v>
      </c>
      <c r="B709" s="11">
        <v>7</v>
      </c>
      <c r="C709" s="11" t="s">
        <v>6082</v>
      </c>
      <c r="D709" s="11">
        <v>0.0316558220560959</v>
      </c>
      <c r="E709" s="11">
        <v>0.191225582944205</v>
      </c>
      <c r="F709" s="11">
        <v>0.959471219083166</v>
      </c>
      <c r="G709" s="11">
        <v>0.901749628695308</v>
      </c>
      <c r="H709" s="11">
        <v>1.02088760666404</v>
      </c>
      <c r="I709" s="11" t="s">
        <v>28</v>
      </c>
      <c r="J709" s="11" t="s">
        <v>5656</v>
      </c>
      <c r="K709" s="11" t="s">
        <v>5776</v>
      </c>
    </row>
    <row r="710" spans="1:11">
      <c r="A710" s="11" t="s">
        <v>5785</v>
      </c>
      <c r="B710" s="11">
        <v>7</v>
      </c>
      <c r="C710" s="11" t="s">
        <v>6083</v>
      </c>
      <c r="D710" s="11">
        <v>0.0335720536957401</v>
      </c>
      <c r="E710" s="11">
        <v>0.243038048935153</v>
      </c>
      <c r="F710" s="11">
        <v>0.961565190336252</v>
      </c>
      <c r="G710" s="11">
        <v>0.900329797752924</v>
      </c>
      <c r="H710" s="11">
        <v>1.02696547151284</v>
      </c>
      <c r="I710" s="11" t="s">
        <v>28</v>
      </c>
      <c r="J710" s="11" t="s">
        <v>5656</v>
      </c>
      <c r="K710" s="11" t="s">
        <v>5776</v>
      </c>
    </row>
    <row r="711" spans="1:11">
      <c r="A711" s="11" t="s">
        <v>5799</v>
      </c>
      <c r="B711" s="11">
        <v>7</v>
      </c>
      <c r="C711" s="11" t="s">
        <v>6084</v>
      </c>
      <c r="D711" s="11">
        <v>0.0599878386802123</v>
      </c>
      <c r="E711" s="11">
        <v>0.962811548592304</v>
      </c>
      <c r="F711" s="11">
        <v>0.997088531361137</v>
      </c>
      <c r="G711" s="11">
        <v>0.886484286436064</v>
      </c>
      <c r="H711" s="11">
        <v>1.1214925685472</v>
      </c>
      <c r="I711" s="11" t="s">
        <v>28</v>
      </c>
      <c r="J711" s="11" t="s">
        <v>5656</v>
      </c>
      <c r="K711" s="11" t="s">
        <v>5776</v>
      </c>
    </row>
    <row r="712" spans="1:11">
      <c r="A712" s="11" t="s">
        <v>5801</v>
      </c>
      <c r="B712" s="11">
        <v>7</v>
      </c>
      <c r="C712" s="11" t="s">
        <v>6085</v>
      </c>
      <c r="D712" s="11">
        <v>0.0314964133228545</v>
      </c>
      <c r="E712" s="11">
        <v>0.224749811244686</v>
      </c>
      <c r="F712" s="11">
        <v>0.95827450488475</v>
      </c>
      <c r="G712" s="11">
        <v>0.900906344792326</v>
      </c>
      <c r="H712" s="11">
        <v>1.01929577033204</v>
      </c>
      <c r="I712" s="11" t="s">
        <v>28</v>
      </c>
      <c r="J712" s="11" t="s">
        <v>5656</v>
      </c>
      <c r="K712" s="11" t="s">
        <v>5776</v>
      </c>
    </row>
    <row r="713" spans="1:11">
      <c r="A713" s="11" t="s">
        <v>5794</v>
      </c>
      <c r="B713" s="11">
        <v>9</v>
      </c>
      <c r="C713" s="11" t="s">
        <v>6086</v>
      </c>
      <c r="D713" s="11">
        <v>0.0804835330068083</v>
      </c>
      <c r="E713" s="11">
        <v>0.300032339492638</v>
      </c>
      <c r="F713" s="11">
        <v>0.913869633218335</v>
      </c>
      <c r="G713" s="11">
        <v>0.780504264189024</v>
      </c>
      <c r="H713" s="11">
        <v>1.0700232463001</v>
      </c>
      <c r="I713" s="11" t="s">
        <v>28</v>
      </c>
      <c r="J713" s="11" t="s">
        <v>5656</v>
      </c>
      <c r="K713" s="11" t="s">
        <v>5775</v>
      </c>
    </row>
    <row r="714" spans="1:11">
      <c r="A714" s="11" t="s">
        <v>5796</v>
      </c>
      <c r="B714" s="11">
        <v>9</v>
      </c>
      <c r="C714" s="11" t="s">
        <v>6087</v>
      </c>
      <c r="D714" s="11">
        <v>0.029622639752721</v>
      </c>
      <c r="E714" s="11">
        <v>0.161971929697905</v>
      </c>
      <c r="F714" s="11">
        <v>0.959419967614674</v>
      </c>
      <c r="G714" s="11">
        <v>0.90530194373655</v>
      </c>
      <c r="H714" s="11">
        <v>1.01677311158586</v>
      </c>
      <c r="I714" s="11" t="s">
        <v>28</v>
      </c>
      <c r="J714" s="11" t="s">
        <v>5656</v>
      </c>
      <c r="K714" s="11" t="s">
        <v>5775</v>
      </c>
    </row>
    <row r="715" spans="1:11">
      <c r="A715" s="11" t="s">
        <v>5785</v>
      </c>
      <c r="B715" s="11">
        <v>9</v>
      </c>
      <c r="C715" s="11" t="s">
        <v>6088</v>
      </c>
      <c r="D715" s="11">
        <v>0.0297401594267847</v>
      </c>
      <c r="E715" s="11">
        <v>0.206059703084361</v>
      </c>
      <c r="F715" s="11">
        <v>0.96309263408342</v>
      </c>
      <c r="G715" s="11">
        <v>0.908558145944391</v>
      </c>
      <c r="H715" s="11">
        <v>1.02090045195909</v>
      </c>
      <c r="I715" s="11" t="s">
        <v>28</v>
      </c>
      <c r="J715" s="11" t="s">
        <v>5656</v>
      </c>
      <c r="K715" s="11" t="s">
        <v>5775</v>
      </c>
    </row>
    <row r="716" spans="1:11">
      <c r="A716" s="11" t="s">
        <v>5799</v>
      </c>
      <c r="B716" s="11">
        <v>9</v>
      </c>
      <c r="C716" s="11" t="s">
        <v>6089</v>
      </c>
      <c r="D716" s="11">
        <v>0.0667581845341514</v>
      </c>
      <c r="E716" s="11">
        <v>0.370516814860407</v>
      </c>
      <c r="F716" s="11">
        <v>0.938626438823956</v>
      </c>
      <c r="G716" s="11">
        <v>0.823506571572944</v>
      </c>
      <c r="H716" s="11">
        <v>1.06983917563225</v>
      </c>
      <c r="I716" s="11" t="s">
        <v>28</v>
      </c>
      <c r="J716" s="11" t="s">
        <v>5656</v>
      </c>
      <c r="K716" s="11" t="s">
        <v>5775</v>
      </c>
    </row>
    <row r="717" spans="1:11">
      <c r="A717" s="11" t="s">
        <v>5801</v>
      </c>
      <c r="B717" s="11">
        <v>9</v>
      </c>
      <c r="C717" s="11" t="s">
        <v>6090</v>
      </c>
      <c r="D717" s="11">
        <v>0.031600945202103</v>
      </c>
      <c r="E717" s="11">
        <v>0.201488546303203</v>
      </c>
      <c r="F717" s="11">
        <v>0.956974232257494</v>
      </c>
      <c r="G717" s="11">
        <v>0.899499603826994</v>
      </c>
      <c r="H717" s="11">
        <v>1.01812127243689</v>
      </c>
      <c r="I717" s="11" t="s">
        <v>28</v>
      </c>
      <c r="J717" s="11" t="s">
        <v>5656</v>
      </c>
      <c r="K717" s="11" t="s">
        <v>5775</v>
      </c>
    </row>
    <row r="718" spans="1:11">
      <c r="A718" s="11" t="s">
        <v>5794</v>
      </c>
      <c r="B718" s="11">
        <v>10</v>
      </c>
      <c r="C718" s="11" t="s">
        <v>6091</v>
      </c>
      <c r="D718" s="11">
        <v>0.0768554688003063</v>
      </c>
      <c r="E718" s="11">
        <v>0.230129166522059</v>
      </c>
      <c r="F718" s="11">
        <v>0.904986257950649</v>
      </c>
      <c r="G718" s="11">
        <v>0.778433089926336</v>
      </c>
      <c r="H718" s="11">
        <v>1.0521137110924</v>
      </c>
      <c r="I718" s="11" t="s">
        <v>25</v>
      </c>
      <c r="J718" s="11" t="s">
        <v>5656</v>
      </c>
      <c r="K718" s="11" t="s">
        <v>5775</v>
      </c>
    </row>
    <row r="719" spans="1:11">
      <c r="A719" s="11" t="s">
        <v>5796</v>
      </c>
      <c r="B719" s="11">
        <v>10</v>
      </c>
      <c r="C719" s="11" t="s">
        <v>6092</v>
      </c>
      <c r="D719" s="11">
        <v>0.0380093087519627</v>
      </c>
      <c r="E719" s="11">
        <v>0.0178731528658524</v>
      </c>
      <c r="F719" s="11">
        <v>0.913917480001522</v>
      </c>
      <c r="G719" s="11">
        <v>0.848306524256699</v>
      </c>
      <c r="H719" s="11">
        <v>0.984603013614907</v>
      </c>
      <c r="I719" s="11" t="s">
        <v>25</v>
      </c>
      <c r="J719" s="11" t="s">
        <v>5656</v>
      </c>
      <c r="K719" s="11" t="s">
        <v>5775</v>
      </c>
    </row>
    <row r="720" spans="1:11">
      <c r="A720" s="11" t="s">
        <v>5785</v>
      </c>
      <c r="B720" s="11">
        <v>10</v>
      </c>
      <c r="C720" s="11" t="s">
        <v>6093</v>
      </c>
      <c r="D720" s="11">
        <v>0.0305704707855768</v>
      </c>
      <c r="E720" s="11">
        <v>0.0119567185567316</v>
      </c>
      <c r="F720" s="11">
        <v>0.926041335769764</v>
      </c>
      <c r="G720" s="11">
        <v>0.872184295798104</v>
      </c>
      <c r="H720" s="11">
        <v>0.983224026946659</v>
      </c>
      <c r="I720" s="11" t="s">
        <v>25</v>
      </c>
      <c r="J720" s="11" t="s">
        <v>5656</v>
      </c>
      <c r="K720" s="11" t="s">
        <v>5775</v>
      </c>
    </row>
    <row r="721" spans="1:11">
      <c r="A721" s="11" t="s">
        <v>5799</v>
      </c>
      <c r="B721" s="11">
        <v>10</v>
      </c>
      <c r="C721" s="11" t="s">
        <v>6094</v>
      </c>
      <c r="D721" s="11">
        <v>0.0649887711027507</v>
      </c>
      <c r="E721" s="11">
        <v>0.131557692911318</v>
      </c>
      <c r="F721" s="11">
        <v>0.897811886217927</v>
      </c>
      <c r="G721" s="11">
        <v>0.790434326028366</v>
      </c>
      <c r="H721" s="11">
        <v>1.01977628816346</v>
      </c>
      <c r="I721" s="11" t="s">
        <v>25</v>
      </c>
      <c r="J721" s="11" t="s">
        <v>5656</v>
      </c>
      <c r="K721" s="11" t="s">
        <v>5775</v>
      </c>
    </row>
    <row r="722" spans="1:11">
      <c r="A722" s="11" t="s">
        <v>5801</v>
      </c>
      <c r="B722" s="11">
        <v>10</v>
      </c>
      <c r="C722" s="11" t="s">
        <v>6095</v>
      </c>
      <c r="D722" s="11">
        <v>0.0392751283529897</v>
      </c>
      <c r="E722" s="11">
        <v>0.0375118668920311</v>
      </c>
      <c r="F722" s="11">
        <v>0.908702837253622</v>
      </c>
      <c r="G722" s="11">
        <v>0.84137619400896</v>
      </c>
      <c r="H722" s="11">
        <v>0.981416936101225</v>
      </c>
      <c r="I722" s="11" t="s">
        <v>25</v>
      </c>
      <c r="J722" s="11" t="s">
        <v>5656</v>
      </c>
      <c r="K722" s="11" t="s">
        <v>5775</v>
      </c>
    </row>
    <row r="723" spans="1:11">
      <c r="A723" s="11" t="s">
        <v>5794</v>
      </c>
      <c r="B723" s="11">
        <v>26</v>
      </c>
      <c r="C723" s="11" t="s">
        <v>6096</v>
      </c>
      <c r="D723" s="11">
        <v>0.0229282361472107</v>
      </c>
      <c r="E723" s="11">
        <v>0.000197654221937192</v>
      </c>
      <c r="F723" s="11">
        <v>0.904316382364138</v>
      </c>
      <c r="G723" s="11">
        <v>0.86457662548538</v>
      </c>
      <c r="H723" s="11">
        <v>0.94588275383116</v>
      </c>
      <c r="I723" s="11" t="s">
        <v>34</v>
      </c>
      <c r="J723" s="11" t="s">
        <v>5656</v>
      </c>
      <c r="K723" s="11" t="s">
        <v>5777</v>
      </c>
    </row>
    <row r="724" spans="1:11">
      <c r="A724" s="11" t="s">
        <v>5796</v>
      </c>
      <c r="B724" s="11">
        <v>26</v>
      </c>
      <c r="C724" s="11" t="s">
        <v>6097</v>
      </c>
      <c r="D724" s="11">
        <v>0.0167912781773036</v>
      </c>
      <c r="E724" s="12" t="s">
        <v>6098</v>
      </c>
      <c r="F724" s="11">
        <v>0.891090194631979</v>
      </c>
      <c r="G724" s="11">
        <v>0.862240941116531</v>
      </c>
      <c r="H724" s="11">
        <v>0.920904699724696</v>
      </c>
      <c r="I724" s="11" t="s">
        <v>34</v>
      </c>
      <c r="J724" s="11" t="s">
        <v>5656</v>
      </c>
      <c r="K724" s="11" t="s">
        <v>5777</v>
      </c>
    </row>
    <row r="725" spans="1:11">
      <c r="A725" s="11" t="s">
        <v>5785</v>
      </c>
      <c r="B725" s="11">
        <v>26</v>
      </c>
      <c r="C725" s="11" t="s">
        <v>6099</v>
      </c>
      <c r="D725" s="11">
        <v>0.0110890806909766</v>
      </c>
      <c r="E725" s="12" t="s">
        <v>6100</v>
      </c>
      <c r="F725" s="11">
        <v>0.899572111868907</v>
      </c>
      <c r="G725" s="11">
        <v>0.880231218151898</v>
      </c>
      <c r="H725" s="11">
        <v>0.919337973664823</v>
      </c>
      <c r="I725" s="11" t="s">
        <v>34</v>
      </c>
      <c r="J725" s="11" t="s">
        <v>5656</v>
      </c>
      <c r="K725" s="11" t="s">
        <v>5777</v>
      </c>
    </row>
    <row r="726" spans="1:11">
      <c r="A726" s="11" t="s">
        <v>5799</v>
      </c>
      <c r="B726" s="11">
        <v>26</v>
      </c>
      <c r="C726" s="11" t="s">
        <v>6101</v>
      </c>
      <c r="D726" s="11">
        <v>0.0319135524285105</v>
      </c>
      <c r="E726" s="11">
        <v>0.00295572256931246</v>
      </c>
      <c r="F726" s="11">
        <v>0.9002415735627</v>
      </c>
      <c r="G726" s="11">
        <v>0.845655934113604</v>
      </c>
      <c r="H726" s="11">
        <v>0.958350622372354</v>
      </c>
      <c r="I726" s="11" t="s">
        <v>34</v>
      </c>
      <c r="J726" s="11" t="s">
        <v>5656</v>
      </c>
      <c r="K726" s="11" t="s">
        <v>5777</v>
      </c>
    </row>
    <row r="727" spans="1:11">
      <c r="A727" s="11" t="s">
        <v>5801</v>
      </c>
      <c r="B727" s="11">
        <v>26</v>
      </c>
      <c r="C727" s="11" t="s">
        <v>6102</v>
      </c>
      <c r="D727" s="11">
        <v>0.0146937194350154</v>
      </c>
      <c r="E727" s="12" t="s">
        <v>6103</v>
      </c>
      <c r="F727" s="11">
        <v>0.897826585889575</v>
      </c>
      <c r="G727" s="11">
        <v>0.872338248262971</v>
      </c>
      <c r="H727" s="11">
        <v>0.924059652245271</v>
      </c>
      <c r="I727" s="11" t="s">
        <v>34</v>
      </c>
      <c r="J727" s="11" t="s">
        <v>5656</v>
      </c>
      <c r="K727" s="11" t="s">
        <v>5777</v>
      </c>
    </row>
    <row r="728" spans="1:11">
      <c r="A728" s="11" t="s">
        <v>5794</v>
      </c>
      <c r="B728" s="11">
        <v>31</v>
      </c>
      <c r="C728" s="11" t="s">
        <v>6104</v>
      </c>
      <c r="D728" s="11">
        <v>0.0212790452279115</v>
      </c>
      <c r="E728" s="12">
        <v>1.88591883051701e-5</v>
      </c>
      <c r="F728" s="11">
        <v>0.897031526435218</v>
      </c>
      <c r="G728" s="11">
        <v>0.86038854120754</v>
      </c>
      <c r="H728" s="11">
        <v>0.935235095401624</v>
      </c>
      <c r="I728" s="11" t="s">
        <v>34</v>
      </c>
      <c r="J728" s="11" t="s">
        <v>5656</v>
      </c>
      <c r="K728" s="11" t="s">
        <v>5779</v>
      </c>
    </row>
    <row r="729" spans="1:11">
      <c r="A729" s="11" t="s">
        <v>5796</v>
      </c>
      <c r="B729" s="11">
        <v>31</v>
      </c>
      <c r="C729" s="11" t="s">
        <v>6105</v>
      </c>
      <c r="D729" s="11">
        <v>0.0165951015327862</v>
      </c>
      <c r="E729" s="12" t="s">
        <v>6106</v>
      </c>
      <c r="F729" s="11">
        <v>0.891017033893784</v>
      </c>
      <c r="G729" s="11">
        <v>0.862501722504093</v>
      </c>
      <c r="H729" s="11">
        <v>0.920475094686098</v>
      </c>
      <c r="I729" s="11" t="s">
        <v>34</v>
      </c>
      <c r="J729" s="11" t="s">
        <v>5656</v>
      </c>
      <c r="K729" s="11" t="s">
        <v>5779</v>
      </c>
    </row>
    <row r="730" spans="1:11">
      <c r="A730" s="11" t="s">
        <v>5785</v>
      </c>
      <c r="B730" s="11">
        <v>31</v>
      </c>
      <c r="C730" s="11" t="s">
        <v>6107</v>
      </c>
      <c r="D730" s="11">
        <v>0.0109150743045319</v>
      </c>
      <c r="E730" s="12" t="s">
        <v>6108</v>
      </c>
      <c r="F730" s="11">
        <v>0.899179018221772</v>
      </c>
      <c r="G730" s="11">
        <v>0.880146701124966</v>
      </c>
      <c r="H730" s="11">
        <v>0.91862289068044</v>
      </c>
      <c r="I730" s="11" t="s">
        <v>34</v>
      </c>
      <c r="J730" s="11" t="s">
        <v>5656</v>
      </c>
      <c r="K730" s="11" t="s">
        <v>5779</v>
      </c>
    </row>
    <row r="731" spans="1:11">
      <c r="A731" s="11" t="s">
        <v>5799</v>
      </c>
      <c r="B731" s="11">
        <v>31</v>
      </c>
      <c r="C731" s="11" t="s">
        <v>6109</v>
      </c>
      <c r="D731" s="11">
        <v>0.0351592098855057</v>
      </c>
      <c r="E731" s="11">
        <v>0.00403807702658522</v>
      </c>
      <c r="F731" s="11">
        <v>0.896295869158728</v>
      </c>
      <c r="G731" s="11">
        <v>0.836610423430149</v>
      </c>
      <c r="H731" s="11">
        <v>0.960239392879227</v>
      </c>
      <c r="I731" s="11" t="s">
        <v>34</v>
      </c>
      <c r="J731" s="11" t="s">
        <v>5656</v>
      </c>
      <c r="K731" s="11" t="s">
        <v>5779</v>
      </c>
    </row>
    <row r="732" spans="1:11">
      <c r="A732" s="11" t="s">
        <v>5801</v>
      </c>
      <c r="B732" s="11">
        <v>31</v>
      </c>
      <c r="C732" s="11" t="s">
        <v>6110</v>
      </c>
      <c r="D732" s="11">
        <v>0.014529180910862</v>
      </c>
      <c r="E732" s="12" t="s">
        <v>6111</v>
      </c>
      <c r="F732" s="11">
        <v>0.897607926587442</v>
      </c>
      <c r="G732" s="11">
        <v>0.872407098472907</v>
      </c>
      <c r="H732" s="11">
        <v>0.923536719592188</v>
      </c>
      <c r="I732" s="11" t="s">
        <v>34</v>
      </c>
      <c r="J732" s="11" t="s">
        <v>5656</v>
      </c>
      <c r="K732" s="11" t="s">
        <v>5779</v>
      </c>
    </row>
    <row r="733" spans="1:11">
      <c r="A733" s="11" t="s">
        <v>5794</v>
      </c>
      <c r="B733" s="11">
        <v>58</v>
      </c>
      <c r="C733" s="11" t="s">
        <v>6112</v>
      </c>
      <c r="D733" s="11">
        <v>0.0226956923509328</v>
      </c>
      <c r="E733" s="11">
        <v>0.00204240584217452</v>
      </c>
      <c r="F733" s="11">
        <v>0.929206981064051</v>
      </c>
      <c r="G733" s="11">
        <v>0.888778418880855</v>
      </c>
      <c r="H733" s="11">
        <v>0.971474549016829</v>
      </c>
      <c r="I733" s="11" t="s">
        <v>28</v>
      </c>
      <c r="J733" s="11" t="s">
        <v>5656</v>
      </c>
      <c r="K733" s="11" t="s">
        <v>5777</v>
      </c>
    </row>
    <row r="734" spans="1:11">
      <c r="A734" s="11" t="s">
        <v>5796</v>
      </c>
      <c r="B734" s="11">
        <v>58</v>
      </c>
      <c r="C734" s="11" t="s">
        <v>6113</v>
      </c>
      <c r="D734" s="11">
        <v>0.0163853423832788</v>
      </c>
      <c r="E734" s="12" t="s">
        <v>6114</v>
      </c>
      <c r="F734" s="11">
        <v>0.914513280949849</v>
      </c>
      <c r="G734" s="11">
        <v>0.885610040896706</v>
      </c>
      <c r="H734" s="11">
        <v>0.944359822509289</v>
      </c>
      <c r="I734" s="11" t="s">
        <v>28</v>
      </c>
      <c r="J734" s="11" t="s">
        <v>5656</v>
      </c>
      <c r="K734" s="11" t="s">
        <v>5777</v>
      </c>
    </row>
    <row r="735" spans="1:11">
      <c r="A735" s="11" t="s">
        <v>5785</v>
      </c>
      <c r="B735" s="11">
        <v>58</v>
      </c>
      <c r="C735" s="11" t="s">
        <v>6115</v>
      </c>
      <c r="D735" s="11">
        <v>0.0113347637973083</v>
      </c>
      <c r="E735" s="12" t="s">
        <v>6116</v>
      </c>
      <c r="F735" s="11">
        <v>0.920268734169021</v>
      </c>
      <c r="G735" s="11">
        <v>0.900049347794928</v>
      </c>
      <c r="H735" s="11">
        <v>0.940942344065799</v>
      </c>
      <c r="I735" s="11" t="s">
        <v>28</v>
      </c>
      <c r="J735" s="11" t="s">
        <v>5656</v>
      </c>
      <c r="K735" s="11" t="s">
        <v>5777</v>
      </c>
    </row>
    <row r="736" spans="1:11">
      <c r="A736" s="11" t="s">
        <v>5799</v>
      </c>
      <c r="B736" s="11">
        <v>58</v>
      </c>
      <c r="C736" s="11" t="s">
        <v>6117</v>
      </c>
      <c r="D736" s="11">
        <v>0.0378827121128551</v>
      </c>
      <c r="E736" s="11">
        <v>0.0194266869762879</v>
      </c>
      <c r="F736" s="11">
        <v>0.912908005409589</v>
      </c>
      <c r="G736" s="11">
        <v>0.847579804140449</v>
      </c>
      <c r="H736" s="11">
        <v>0.983271453932396</v>
      </c>
      <c r="I736" s="11" t="s">
        <v>28</v>
      </c>
      <c r="J736" s="11" t="s">
        <v>5656</v>
      </c>
      <c r="K736" s="11" t="s">
        <v>5777</v>
      </c>
    </row>
    <row r="737" spans="1:11">
      <c r="A737" s="11" t="s">
        <v>5801</v>
      </c>
      <c r="B737" s="11">
        <v>58</v>
      </c>
      <c r="C737" s="11" t="s">
        <v>6118</v>
      </c>
      <c r="D737" s="11">
        <v>0.0167831022933016</v>
      </c>
      <c r="E737" s="12" t="s">
        <v>6119</v>
      </c>
      <c r="F737" s="11">
        <v>0.911040419303071</v>
      </c>
      <c r="G737" s="11">
        <v>0.881559399237177</v>
      </c>
      <c r="H737" s="11">
        <v>0.941507340653527</v>
      </c>
      <c r="I737" s="11" t="s">
        <v>28</v>
      </c>
      <c r="J737" s="11" t="s">
        <v>5656</v>
      </c>
      <c r="K737" s="11" t="s">
        <v>5777</v>
      </c>
    </row>
    <row r="738" spans="1:11">
      <c r="A738" s="11" t="s">
        <v>5794</v>
      </c>
      <c r="B738" s="11">
        <v>69</v>
      </c>
      <c r="C738" s="11" t="s">
        <v>6120</v>
      </c>
      <c r="D738" s="11">
        <v>0.0203833822449015</v>
      </c>
      <c r="E738" s="11">
        <v>0.000607005127167733</v>
      </c>
      <c r="F738" s="11">
        <v>0.929268729770264</v>
      </c>
      <c r="G738" s="11">
        <v>0.892874948295112</v>
      </c>
      <c r="H738" s="11">
        <v>0.967145929872615</v>
      </c>
      <c r="I738" s="11" t="s">
        <v>28</v>
      </c>
      <c r="J738" s="11" t="s">
        <v>5656</v>
      </c>
      <c r="K738" s="11" t="s">
        <v>5779</v>
      </c>
    </row>
    <row r="739" spans="1:11">
      <c r="A739" s="11" t="s">
        <v>5796</v>
      </c>
      <c r="B739" s="11">
        <v>69</v>
      </c>
      <c r="C739" s="11" t="s">
        <v>6121</v>
      </c>
      <c r="D739" s="11">
        <v>0.0168968547076761</v>
      </c>
      <c r="E739" s="12" t="s">
        <v>6122</v>
      </c>
      <c r="F739" s="11">
        <v>0.914234165059279</v>
      </c>
      <c r="G739" s="11">
        <v>0.884452581377183</v>
      </c>
      <c r="H739" s="11">
        <v>0.945018564206317</v>
      </c>
      <c r="I739" s="11" t="s">
        <v>28</v>
      </c>
      <c r="J739" s="11" t="s">
        <v>5656</v>
      </c>
      <c r="K739" s="11" t="s">
        <v>5779</v>
      </c>
    </row>
    <row r="740" spans="1:11">
      <c r="A740" s="11" t="s">
        <v>5785</v>
      </c>
      <c r="B740" s="11">
        <v>69</v>
      </c>
      <c r="C740" s="11" t="s">
        <v>6123</v>
      </c>
      <c r="D740" s="11">
        <v>0.0111316735306994</v>
      </c>
      <c r="E740" s="12" t="s">
        <v>6124</v>
      </c>
      <c r="F740" s="11">
        <v>0.918110958079296</v>
      </c>
      <c r="G740" s="11">
        <v>0.898296482559151</v>
      </c>
      <c r="H740" s="11">
        <v>0.93836249802946</v>
      </c>
      <c r="I740" s="11" t="s">
        <v>28</v>
      </c>
      <c r="J740" s="11" t="s">
        <v>5656</v>
      </c>
      <c r="K740" s="11" t="s">
        <v>5779</v>
      </c>
    </row>
    <row r="741" spans="1:11">
      <c r="A741" s="11" t="s">
        <v>5799</v>
      </c>
      <c r="B741" s="11">
        <v>69</v>
      </c>
      <c r="C741" s="11" t="s">
        <v>6125</v>
      </c>
      <c r="D741" s="11">
        <v>0.0343120583259284</v>
      </c>
      <c r="E741" s="11">
        <v>0.00484199375123534</v>
      </c>
      <c r="F741" s="11">
        <v>0.904887084183619</v>
      </c>
      <c r="G741" s="11">
        <v>0.846033141119399</v>
      </c>
      <c r="H741" s="11">
        <v>0.967835177282698</v>
      </c>
      <c r="I741" s="11" t="s">
        <v>28</v>
      </c>
      <c r="J741" s="11" t="s">
        <v>5656</v>
      </c>
      <c r="K741" s="11" t="s">
        <v>5779</v>
      </c>
    </row>
    <row r="742" spans="1:11">
      <c r="A742" s="11" t="s">
        <v>5801</v>
      </c>
      <c r="B742" s="11">
        <v>69</v>
      </c>
      <c r="C742" s="11" t="s">
        <v>6126</v>
      </c>
      <c r="D742" s="11">
        <v>0.0152882624278216</v>
      </c>
      <c r="E742" s="12" t="s">
        <v>6127</v>
      </c>
      <c r="F742" s="11">
        <v>0.912740104179958</v>
      </c>
      <c r="G742" s="11">
        <v>0.885795564691275</v>
      </c>
      <c r="H742" s="11">
        <v>0.940504255142436</v>
      </c>
      <c r="I742" s="11" t="s">
        <v>28</v>
      </c>
      <c r="J742" s="11" t="s">
        <v>5656</v>
      </c>
      <c r="K742" s="11" t="s">
        <v>5779</v>
      </c>
    </row>
    <row r="743" spans="1:11">
      <c r="A743" s="11" t="s">
        <v>5772</v>
      </c>
      <c r="B743" s="11">
        <v>1</v>
      </c>
      <c r="C743" s="11">
        <v>0.0404452690166976</v>
      </c>
      <c r="D743" s="11">
        <v>0.00964749536178107</v>
      </c>
      <c r="E743" s="12">
        <v>2.76131129057935e-5</v>
      </c>
      <c r="F743" s="11">
        <v>1.04127431817561</v>
      </c>
      <c r="G743" s="11">
        <v>1.02176975536487</v>
      </c>
      <c r="H743" s="11">
        <v>1.06115120358489</v>
      </c>
      <c r="I743" s="11" t="s">
        <v>40</v>
      </c>
      <c r="J743" s="11" t="s">
        <v>5496</v>
      </c>
      <c r="K743" s="11" t="s">
        <v>5775</v>
      </c>
    </row>
    <row r="744" spans="1:11">
      <c r="A744" s="11" t="s">
        <v>5772</v>
      </c>
      <c r="B744" s="11">
        <v>1</v>
      </c>
      <c r="C744" s="11">
        <v>0.0404452690166976</v>
      </c>
      <c r="D744" s="11">
        <v>0.00964749536178107</v>
      </c>
      <c r="E744" s="12">
        <v>2.76131129057935e-5</v>
      </c>
      <c r="F744" s="11">
        <v>1.04127431817561</v>
      </c>
      <c r="G744" s="11">
        <v>1.02176975536487</v>
      </c>
      <c r="H744" s="11">
        <v>1.06115120358489</v>
      </c>
      <c r="I744" s="11" t="s">
        <v>40</v>
      </c>
      <c r="J744" s="11" t="s">
        <v>5496</v>
      </c>
      <c r="K744" s="11" t="s">
        <v>5776</v>
      </c>
    </row>
    <row r="745" spans="1:11">
      <c r="A745" s="11" t="s">
        <v>5772</v>
      </c>
      <c r="B745" s="11">
        <v>1</v>
      </c>
      <c r="C745" s="11">
        <v>0.0404452690166976</v>
      </c>
      <c r="D745" s="11">
        <v>0.00964749536178107</v>
      </c>
      <c r="E745" s="12">
        <v>2.76131129057935e-5</v>
      </c>
      <c r="F745" s="11">
        <v>1.04127431817561</v>
      </c>
      <c r="G745" s="11">
        <v>1.02176975536487</v>
      </c>
      <c r="H745" s="11">
        <v>1.06115120358489</v>
      </c>
      <c r="I745" s="11" t="s">
        <v>40</v>
      </c>
      <c r="J745" s="11" t="s">
        <v>5496</v>
      </c>
      <c r="K745" s="11" t="s">
        <v>5777</v>
      </c>
    </row>
    <row r="746" spans="1:11">
      <c r="A746" s="11" t="s">
        <v>5772</v>
      </c>
      <c r="B746" s="11">
        <v>1</v>
      </c>
      <c r="C746" s="11">
        <v>0.0357843137254902</v>
      </c>
      <c r="D746" s="11">
        <v>0.00849673202614379</v>
      </c>
      <c r="E746" s="12">
        <v>2.53637357556849e-5</v>
      </c>
      <c r="F746" s="11">
        <v>1.03643227816462</v>
      </c>
      <c r="G746" s="11">
        <v>1.01931488368469</v>
      </c>
      <c r="H746" s="11">
        <v>1.0538371257157</v>
      </c>
      <c r="I746" s="11" t="s">
        <v>42</v>
      </c>
      <c r="J746" s="11" t="s">
        <v>5496</v>
      </c>
      <c r="K746" s="11" t="s">
        <v>5775</v>
      </c>
    </row>
    <row r="747" spans="1:11">
      <c r="A747" s="11" t="s">
        <v>5772</v>
      </c>
      <c r="B747" s="11">
        <v>1</v>
      </c>
      <c r="C747" s="11">
        <v>0.0357843137254902</v>
      </c>
      <c r="D747" s="11">
        <v>0.00849673202614379</v>
      </c>
      <c r="E747" s="12">
        <v>2.53637357556849e-5</v>
      </c>
      <c r="F747" s="11">
        <v>1.03643227816462</v>
      </c>
      <c r="G747" s="11">
        <v>1.01931488368469</v>
      </c>
      <c r="H747" s="11">
        <v>1.0538371257157</v>
      </c>
      <c r="I747" s="11" t="s">
        <v>42</v>
      </c>
      <c r="J747" s="11" t="s">
        <v>5496</v>
      </c>
      <c r="K747" s="11" t="s">
        <v>5779</v>
      </c>
    </row>
    <row r="748" spans="1:11">
      <c r="A748" s="11" t="s">
        <v>5772</v>
      </c>
      <c r="B748" s="11">
        <v>1</v>
      </c>
      <c r="C748" s="11">
        <v>0.0357843137254902</v>
      </c>
      <c r="D748" s="11">
        <v>0.00849673202614379</v>
      </c>
      <c r="E748" s="12">
        <v>2.53637357556849e-5</v>
      </c>
      <c r="F748" s="11">
        <v>1.03643227816462</v>
      </c>
      <c r="G748" s="11">
        <v>1.01931488368469</v>
      </c>
      <c r="H748" s="11">
        <v>1.0538371257157</v>
      </c>
      <c r="I748" s="11" t="s">
        <v>42</v>
      </c>
      <c r="J748" s="11" t="s">
        <v>5496</v>
      </c>
      <c r="K748" s="11" t="s">
        <v>5776</v>
      </c>
    </row>
    <row r="749" spans="1:11">
      <c r="A749" s="11" t="s">
        <v>5772</v>
      </c>
      <c r="B749" s="11">
        <v>1</v>
      </c>
      <c r="C749" s="11">
        <v>0.0357843137254902</v>
      </c>
      <c r="D749" s="11">
        <v>0.00849673202614379</v>
      </c>
      <c r="E749" s="12">
        <v>2.53637357556849e-5</v>
      </c>
      <c r="F749" s="11">
        <v>1.03643227816462</v>
      </c>
      <c r="G749" s="11">
        <v>1.01931488368469</v>
      </c>
      <c r="H749" s="11">
        <v>1.0538371257157</v>
      </c>
      <c r="I749" s="11" t="s">
        <v>42</v>
      </c>
      <c r="J749" s="11" t="s">
        <v>5496</v>
      </c>
      <c r="K749" s="11" t="s">
        <v>5777</v>
      </c>
    </row>
    <row r="750" spans="1:11">
      <c r="A750" s="11" t="s">
        <v>5772</v>
      </c>
      <c r="B750" s="11">
        <v>1</v>
      </c>
      <c r="C750" s="11">
        <v>0.0574763805492443</v>
      </c>
      <c r="D750" s="11">
        <v>0.0139012641328405</v>
      </c>
      <c r="E750" s="12">
        <v>3.55549584390311e-5</v>
      </c>
      <c r="F750" s="11">
        <v>1.05916025357584</v>
      </c>
      <c r="G750" s="11">
        <v>1.0306914656211</v>
      </c>
      <c r="H750" s="11">
        <v>1.08841537955184</v>
      </c>
      <c r="I750" s="11" t="s">
        <v>38</v>
      </c>
      <c r="J750" s="11" t="s">
        <v>5496</v>
      </c>
      <c r="K750" s="11" t="s">
        <v>5775</v>
      </c>
    </row>
    <row r="751" spans="1:11">
      <c r="A751" s="11" t="s">
        <v>5772</v>
      </c>
      <c r="B751" s="11">
        <v>1</v>
      </c>
      <c r="C751" s="11">
        <v>0.0574763805492443</v>
      </c>
      <c r="D751" s="11">
        <v>0.0139012641328405</v>
      </c>
      <c r="E751" s="12">
        <v>3.55549584390311e-5</v>
      </c>
      <c r="F751" s="11">
        <v>1.05916025357584</v>
      </c>
      <c r="G751" s="11">
        <v>1.0306914656211</v>
      </c>
      <c r="H751" s="11">
        <v>1.08841537955184</v>
      </c>
      <c r="I751" s="11" t="s">
        <v>38</v>
      </c>
      <c r="J751" s="11" t="s">
        <v>5496</v>
      </c>
      <c r="K751" s="11" t="s">
        <v>5779</v>
      </c>
    </row>
    <row r="752" spans="1:11">
      <c r="A752" s="11" t="s">
        <v>5772</v>
      </c>
      <c r="B752" s="11">
        <v>1</v>
      </c>
      <c r="C752" s="11">
        <v>0.0574763805492443</v>
      </c>
      <c r="D752" s="11">
        <v>0.0139012641328405</v>
      </c>
      <c r="E752" s="12">
        <v>3.55549584390311e-5</v>
      </c>
      <c r="F752" s="11">
        <v>1.05916025357584</v>
      </c>
      <c r="G752" s="11">
        <v>1.0306914656211</v>
      </c>
      <c r="H752" s="11">
        <v>1.08841537955184</v>
      </c>
      <c r="I752" s="11" t="s">
        <v>38</v>
      </c>
      <c r="J752" s="11" t="s">
        <v>5496</v>
      </c>
      <c r="K752" s="11" t="s">
        <v>5776</v>
      </c>
    </row>
    <row r="753" spans="1:11">
      <c r="A753" s="11" t="s">
        <v>5772</v>
      </c>
      <c r="B753" s="11">
        <v>1</v>
      </c>
      <c r="C753" s="11">
        <v>0.0574763805492443</v>
      </c>
      <c r="D753" s="11">
        <v>0.0139012641328405</v>
      </c>
      <c r="E753" s="12">
        <v>3.55549584390311e-5</v>
      </c>
      <c r="F753" s="11">
        <v>1.05916025357584</v>
      </c>
      <c r="G753" s="11">
        <v>1.0306914656211</v>
      </c>
      <c r="H753" s="11">
        <v>1.08841537955184</v>
      </c>
      <c r="I753" s="11" t="s">
        <v>38</v>
      </c>
      <c r="J753" s="11" t="s">
        <v>5496</v>
      </c>
      <c r="K753" s="11" t="s">
        <v>5777</v>
      </c>
    </row>
    <row r="754" spans="1:11">
      <c r="A754" s="11" t="s">
        <v>5772</v>
      </c>
      <c r="B754" s="11">
        <v>1</v>
      </c>
      <c r="C754" s="11">
        <v>0.0483906770255272</v>
      </c>
      <c r="D754" s="11">
        <v>0.011542730299667</v>
      </c>
      <c r="E754" s="12">
        <v>2.76131129057935e-5</v>
      </c>
      <c r="F754" s="11">
        <v>1.04958062227248</v>
      </c>
      <c r="G754" s="11">
        <v>1.026101762587</v>
      </c>
      <c r="H754" s="11">
        <v>1.07359671605329</v>
      </c>
      <c r="I754" s="11" t="s">
        <v>44</v>
      </c>
      <c r="J754" s="11" t="s">
        <v>5496</v>
      </c>
      <c r="K754" s="11" t="s">
        <v>5775</v>
      </c>
    </row>
    <row r="755" spans="1:11">
      <c r="A755" s="11" t="s">
        <v>5772</v>
      </c>
      <c r="B755" s="11">
        <v>1</v>
      </c>
      <c r="C755" s="11">
        <v>0.0483906770255272</v>
      </c>
      <c r="D755" s="11">
        <v>0.011542730299667</v>
      </c>
      <c r="E755" s="12">
        <v>2.76131129057935e-5</v>
      </c>
      <c r="F755" s="11">
        <v>1.04958062227248</v>
      </c>
      <c r="G755" s="11">
        <v>1.026101762587</v>
      </c>
      <c r="H755" s="11">
        <v>1.07359671605329</v>
      </c>
      <c r="I755" s="11" t="s">
        <v>44</v>
      </c>
      <c r="J755" s="11" t="s">
        <v>5496</v>
      </c>
      <c r="K755" s="11" t="s">
        <v>5776</v>
      </c>
    </row>
    <row r="756" spans="1:11">
      <c r="A756" s="11" t="s">
        <v>5772</v>
      </c>
      <c r="B756" s="11">
        <v>1</v>
      </c>
      <c r="C756" s="11">
        <v>0.0483906770255272</v>
      </c>
      <c r="D756" s="11">
        <v>0.011542730299667</v>
      </c>
      <c r="E756" s="12">
        <v>2.76131129057935e-5</v>
      </c>
      <c r="F756" s="11">
        <v>1.04958062227248</v>
      </c>
      <c r="G756" s="11">
        <v>1.026101762587</v>
      </c>
      <c r="H756" s="11">
        <v>1.07359671605329</v>
      </c>
      <c r="I756" s="11" t="s">
        <v>44</v>
      </c>
      <c r="J756" s="11" t="s">
        <v>5496</v>
      </c>
      <c r="K756" s="11" t="s">
        <v>5777</v>
      </c>
    </row>
    <row r="757" spans="1:11">
      <c r="A757" s="11" t="s">
        <v>5772</v>
      </c>
      <c r="B757" s="11">
        <v>1</v>
      </c>
      <c r="C757" s="11">
        <v>0.0342229199372057</v>
      </c>
      <c r="D757" s="11">
        <v>0.00816326530612245</v>
      </c>
      <c r="E757" s="12">
        <v>2.76131129057935e-5</v>
      </c>
      <c r="F757" s="11">
        <v>1.03481526197155</v>
      </c>
      <c r="G757" s="11">
        <v>1.01838997051637</v>
      </c>
      <c r="H757" s="11">
        <v>1.05150547178532</v>
      </c>
      <c r="I757" s="11" t="s">
        <v>45</v>
      </c>
      <c r="J757" s="11" t="s">
        <v>5496</v>
      </c>
      <c r="K757" s="11" t="s">
        <v>5775</v>
      </c>
    </row>
    <row r="758" spans="1:11">
      <c r="A758" s="11" t="s">
        <v>5772</v>
      </c>
      <c r="B758" s="11">
        <v>1</v>
      </c>
      <c r="C758" s="11">
        <v>0.0342229199372057</v>
      </c>
      <c r="D758" s="11">
        <v>0.00816326530612245</v>
      </c>
      <c r="E758" s="12">
        <v>2.76131129057935e-5</v>
      </c>
      <c r="F758" s="11">
        <v>1.03481526197155</v>
      </c>
      <c r="G758" s="11">
        <v>1.01838997051637</v>
      </c>
      <c r="H758" s="11">
        <v>1.05150547178532</v>
      </c>
      <c r="I758" s="11" t="s">
        <v>45</v>
      </c>
      <c r="J758" s="11" t="s">
        <v>5496</v>
      </c>
      <c r="K758" s="11" t="s">
        <v>5779</v>
      </c>
    </row>
    <row r="759" spans="1:11">
      <c r="A759" s="11" t="s">
        <v>5772</v>
      </c>
      <c r="B759" s="11">
        <v>1</v>
      </c>
      <c r="C759" s="11">
        <v>0.0342229199372057</v>
      </c>
      <c r="D759" s="11">
        <v>0.00816326530612245</v>
      </c>
      <c r="E759" s="12">
        <v>2.76131129057935e-5</v>
      </c>
      <c r="F759" s="11">
        <v>1.03481526197155</v>
      </c>
      <c r="G759" s="11">
        <v>1.01838997051637</v>
      </c>
      <c r="H759" s="11">
        <v>1.05150547178532</v>
      </c>
      <c r="I759" s="11" t="s">
        <v>45</v>
      </c>
      <c r="J759" s="11" t="s">
        <v>5496</v>
      </c>
      <c r="K759" s="11" t="s">
        <v>5776</v>
      </c>
    </row>
    <row r="760" spans="1:11">
      <c r="A760" s="11" t="s">
        <v>5772</v>
      </c>
      <c r="B760" s="11">
        <v>1</v>
      </c>
      <c r="C760" s="11">
        <v>0.0342229199372057</v>
      </c>
      <c r="D760" s="11">
        <v>0.00816326530612245</v>
      </c>
      <c r="E760" s="12">
        <v>2.76131129057935e-5</v>
      </c>
      <c r="F760" s="11">
        <v>1.03481526197155</v>
      </c>
      <c r="G760" s="11">
        <v>1.01838997051637</v>
      </c>
      <c r="H760" s="11">
        <v>1.05150547178532</v>
      </c>
      <c r="I760" s="11" t="s">
        <v>45</v>
      </c>
      <c r="J760" s="11" t="s">
        <v>5496</v>
      </c>
      <c r="K760" s="11" t="s">
        <v>5777</v>
      </c>
    </row>
    <row r="761" spans="1:11">
      <c r="A761" s="11" t="s">
        <v>5772</v>
      </c>
      <c r="B761" s="11">
        <v>1</v>
      </c>
      <c r="C761" s="11">
        <v>0.0681134467296085</v>
      </c>
      <c r="D761" s="11">
        <v>0.0154274046011507</v>
      </c>
      <c r="E761" s="12">
        <v>1.00965948916437e-5</v>
      </c>
      <c r="F761" s="11">
        <v>1.07048674481065</v>
      </c>
      <c r="G761" s="11">
        <v>1.03860216162306</v>
      </c>
      <c r="H761" s="11">
        <v>1.10335016925491</v>
      </c>
      <c r="I761" s="11" t="s">
        <v>5713</v>
      </c>
      <c r="J761" s="11" t="s">
        <v>5496</v>
      </c>
      <c r="K761" s="11" t="s">
        <v>5775</v>
      </c>
    </row>
    <row r="762" spans="1:11">
      <c r="A762" s="11" t="s">
        <v>5772</v>
      </c>
      <c r="B762" s="11">
        <v>1</v>
      </c>
      <c r="C762" s="11">
        <v>0.0681134467296085</v>
      </c>
      <c r="D762" s="11">
        <v>0.0154274046011507</v>
      </c>
      <c r="E762" s="12">
        <v>1.00965948916437e-5</v>
      </c>
      <c r="F762" s="11">
        <v>1.07048674481065</v>
      </c>
      <c r="G762" s="11">
        <v>1.03860216162306</v>
      </c>
      <c r="H762" s="11">
        <v>1.10335016925491</v>
      </c>
      <c r="I762" s="11" t="s">
        <v>5713</v>
      </c>
      <c r="J762" s="11" t="s">
        <v>5496</v>
      </c>
      <c r="K762" s="11" t="s">
        <v>5776</v>
      </c>
    </row>
    <row r="763" spans="1:11">
      <c r="A763" s="11" t="s">
        <v>5772</v>
      </c>
      <c r="B763" s="11">
        <v>1</v>
      </c>
      <c r="C763" s="11">
        <v>0.0681134467296085</v>
      </c>
      <c r="D763" s="11">
        <v>0.0154274046011507</v>
      </c>
      <c r="E763" s="12">
        <v>1.00965948916437e-5</v>
      </c>
      <c r="F763" s="11">
        <v>1.07048674481065</v>
      </c>
      <c r="G763" s="11">
        <v>1.03860216162306</v>
      </c>
      <c r="H763" s="11">
        <v>1.10335016925491</v>
      </c>
      <c r="I763" s="11" t="s">
        <v>5713</v>
      </c>
      <c r="J763" s="11" t="s">
        <v>5496</v>
      </c>
      <c r="K763" s="11" t="s">
        <v>5777</v>
      </c>
    </row>
    <row r="764" spans="1:11">
      <c r="A764" s="11" t="s">
        <v>5785</v>
      </c>
      <c r="B764" s="11">
        <v>2</v>
      </c>
      <c r="C764" s="11">
        <v>0.0418687399537871</v>
      </c>
      <c r="D764" s="11">
        <v>0.00891478980468914</v>
      </c>
      <c r="E764" s="12" t="s">
        <v>6128</v>
      </c>
      <c r="F764" s="11">
        <v>1.04275759735701</v>
      </c>
      <c r="G764" s="11">
        <v>1.02469576299011</v>
      </c>
      <c r="H764" s="11">
        <v>1.06113779925551</v>
      </c>
      <c r="I764" s="11" t="s">
        <v>40</v>
      </c>
      <c r="J764" s="11" t="s">
        <v>5496</v>
      </c>
      <c r="K764" s="11" t="s">
        <v>5779</v>
      </c>
    </row>
    <row r="765" spans="1:11">
      <c r="A765" s="11" t="s">
        <v>5785</v>
      </c>
      <c r="B765" s="11">
        <v>2</v>
      </c>
      <c r="C765" s="11">
        <v>0.050763352250561</v>
      </c>
      <c r="D765" s="11">
        <v>0.0108631428049161</v>
      </c>
      <c r="E765" s="12" t="s">
        <v>6129</v>
      </c>
      <c r="F765" s="11">
        <v>1.05207389290268</v>
      </c>
      <c r="G765" s="11">
        <v>1.02991017773147</v>
      </c>
      <c r="H765" s="11">
        <v>1.07471457226048</v>
      </c>
      <c r="I765" s="11" t="s">
        <v>44</v>
      </c>
      <c r="J765" s="11" t="s">
        <v>5496</v>
      </c>
      <c r="K765" s="11" t="s">
        <v>5779</v>
      </c>
    </row>
    <row r="766" spans="1:11">
      <c r="A766" s="11" t="s">
        <v>5785</v>
      </c>
      <c r="B766" s="11">
        <v>2</v>
      </c>
      <c r="C766" s="11">
        <v>0.0579697018187488</v>
      </c>
      <c r="D766" s="11">
        <v>0.0286780132614663</v>
      </c>
      <c r="E766" s="11">
        <v>0.04323849802005</v>
      </c>
      <c r="F766" s="11">
        <v>1.05968288875967</v>
      </c>
      <c r="G766" s="11">
        <v>1.00176234693751</v>
      </c>
      <c r="H766" s="11">
        <v>1.12095231784558</v>
      </c>
      <c r="I766" s="11" t="s">
        <v>5713</v>
      </c>
      <c r="J766" s="11" t="s">
        <v>5496</v>
      </c>
      <c r="K766" s="11" t="s">
        <v>5779</v>
      </c>
    </row>
    <row r="767" spans="1:11">
      <c r="A767" s="11" t="s">
        <v>5785</v>
      </c>
      <c r="B767" s="11">
        <v>2</v>
      </c>
      <c r="C767" s="11">
        <v>0.0941925234676834</v>
      </c>
      <c r="D767" s="11">
        <v>0.039499555109024</v>
      </c>
      <c r="E767" s="11">
        <v>0.0170954837058672</v>
      </c>
      <c r="F767" s="11">
        <v>1.09877126480944</v>
      </c>
      <c r="G767" s="11">
        <v>1.0169148586843</v>
      </c>
      <c r="H767" s="11">
        <v>1.18721668983474</v>
      </c>
      <c r="I767" s="11" t="s">
        <v>34</v>
      </c>
      <c r="J767" s="11" t="s">
        <v>5496</v>
      </c>
      <c r="K767" s="11" t="s">
        <v>5775</v>
      </c>
    </row>
    <row r="768" spans="1:11">
      <c r="A768" s="11" t="s">
        <v>5785</v>
      </c>
      <c r="B768" s="11">
        <v>2</v>
      </c>
      <c r="C768" s="11">
        <v>0.0941925234676834</v>
      </c>
      <c r="D768" s="11">
        <v>0.039499555109024</v>
      </c>
      <c r="E768" s="11">
        <v>0.0170954837058672</v>
      </c>
      <c r="F768" s="11">
        <v>1.09877126480944</v>
      </c>
      <c r="G768" s="11">
        <v>1.0169148586843</v>
      </c>
      <c r="H768" s="11">
        <v>1.18721668983474</v>
      </c>
      <c r="I768" s="11" t="s">
        <v>34</v>
      </c>
      <c r="J768" s="11" t="s">
        <v>5496</v>
      </c>
      <c r="K768" s="11" t="s">
        <v>5776</v>
      </c>
    </row>
    <row r="769" spans="1:11">
      <c r="A769" s="11" t="s">
        <v>5794</v>
      </c>
      <c r="B769" s="11">
        <v>7</v>
      </c>
      <c r="C769" s="11">
        <v>0.208056612657374</v>
      </c>
      <c r="D769" s="11">
        <v>0.116605625436055</v>
      </c>
      <c r="E769" s="11">
        <v>0.134452447179973</v>
      </c>
      <c r="F769" s="11">
        <v>1.23128287377124</v>
      </c>
      <c r="G769" s="11">
        <v>0.979718088793522</v>
      </c>
      <c r="H769" s="11">
        <v>1.54744260883182</v>
      </c>
      <c r="I769" s="11" t="s">
        <v>28</v>
      </c>
      <c r="J769" s="11" t="s">
        <v>5496</v>
      </c>
      <c r="K769" s="11" t="s">
        <v>5776</v>
      </c>
    </row>
    <row r="770" spans="1:11">
      <c r="A770" s="11" t="s">
        <v>5796</v>
      </c>
      <c r="B770" s="11">
        <v>7</v>
      </c>
      <c r="C770" s="11">
        <v>0.0212647886031689</v>
      </c>
      <c r="D770" s="11">
        <v>0.0516323493643696</v>
      </c>
      <c r="E770" s="11">
        <v>0.680449292385094</v>
      </c>
      <c r="F770" s="11">
        <v>1.02149249540174</v>
      </c>
      <c r="G770" s="11">
        <v>0.923176705259668</v>
      </c>
      <c r="H770" s="11">
        <v>1.13027864786577</v>
      </c>
      <c r="I770" s="11" t="s">
        <v>28</v>
      </c>
      <c r="J770" s="11" t="s">
        <v>5496</v>
      </c>
      <c r="K770" s="11" t="s">
        <v>5776</v>
      </c>
    </row>
    <row r="771" spans="1:11">
      <c r="A771" s="11" t="s">
        <v>5785</v>
      </c>
      <c r="B771" s="11">
        <v>7</v>
      </c>
      <c r="C771" s="11">
        <v>0.0325810673321709</v>
      </c>
      <c r="D771" s="11">
        <v>0.0441349814961961</v>
      </c>
      <c r="E771" s="11">
        <v>0.460384332723242</v>
      </c>
      <c r="F771" s="11">
        <v>1.03311764184033</v>
      </c>
      <c r="G771" s="11">
        <v>0.947504591240984</v>
      </c>
      <c r="H771" s="11">
        <v>1.12646637467349</v>
      </c>
      <c r="I771" s="11" t="s">
        <v>28</v>
      </c>
      <c r="J771" s="11" t="s">
        <v>5496</v>
      </c>
      <c r="K771" s="11" t="s">
        <v>5776</v>
      </c>
    </row>
    <row r="772" spans="1:11">
      <c r="A772" s="11" t="s">
        <v>5799</v>
      </c>
      <c r="B772" s="11">
        <v>7</v>
      </c>
      <c r="C772" s="11" t="s">
        <v>6130</v>
      </c>
      <c r="D772" s="11">
        <v>0.102719591629408</v>
      </c>
      <c r="E772" s="11">
        <v>0.52554005152414</v>
      </c>
      <c r="F772" s="11">
        <v>0.933129954519564</v>
      </c>
      <c r="G772" s="11">
        <v>0.762966464598193</v>
      </c>
      <c r="H772" s="11">
        <v>1.1412448022604</v>
      </c>
      <c r="I772" s="11" t="s">
        <v>28</v>
      </c>
      <c r="J772" s="11" t="s">
        <v>5496</v>
      </c>
      <c r="K772" s="11" t="s">
        <v>5776</v>
      </c>
    </row>
    <row r="773" spans="1:11">
      <c r="A773" s="11" t="s">
        <v>5801</v>
      </c>
      <c r="B773" s="11">
        <v>7</v>
      </c>
      <c r="C773" s="11">
        <v>0.0891513719664218</v>
      </c>
      <c r="D773" s="11">
        <v>0.0584635543523015</v>
      </c>
      <c r="E773" s="11">
        <v>0.178125104996066</v>
      </c>
      <c r="F773" s="11">
        <v>1.0932461306185</v>
      </c>
      <c r="G773" s="11">
        <v>0.974883605032832</v>
      </c>
      <c r="H773" s="11">
        <v>1.22597928198011</v>
      </c>
      <c r="I773" s="11" t="s">
        <v>28</v>
      </c>
      <c r="J773" s="11" t="s">
        <v>5496</v>
      </c>
      <c r="K773" s="11" t="s">
        <v>5776</v>
      </c>
    </row>
    <row r="774" spans="1:11">
      <c r="A774" s="11" t="s">
        <v>5794</v>
      </c>
      <c r="B774" s="11">
        <v>9</v>
      </c>
      <c r="C774" s="11">
        <v>0.209584929784931</v>
      </c>
      <c r="D774" s="11">
        <v>0.101242117369518</v>
      </c>
      <c r="E774" s="11">
        <v>0.0772012756839112</v>
      </c>
      <c r="F774" s="11">
        <v>1.23316610319542</v>
      </c>
      <c r="G774" s="11">
        <v>1.01121277692664</v>
      </c>
      <c r="H774" s="11">
        <v>1.50383645536206</v>
      </c>
      <c r="I774" s="11" t="s">
        <v>28</v>
      </c>
      <c r="J774" s="11" t="s">
        <v>5496</v>
      </c>
      <c r="K774" s="11" t="s">
        <v>5775</v>
      </c>
    </row>
    <row r="775" spans="1:11">
      <c r="A775" s="11" t="s">
        <v>5796</v>
      </c>
      <c r="B775" s="11">
        <v>9</v>
      </c>
      <c r="C775" s="11">
        <v>0.0163431508487739</v>
      </c>
      <c r="D775" s="11">
        <v>0.0487428626398164</v>
      </c>
      <c r="E775" s="11">
        <v>0.737403915700322</v>
      </c>
      <c r="F775" s="11">
        <v>1.01647743065965</v>
      </c>
      <c r="G775" s="11">
        <v>0.92386173135802</v>
      </c>
      <c r="H775" s="11">
        <v>1.11837770953199</v>
      </c>
      <c r="I775" s="11" t="s">
        <v>28</v>
      </c>
      <c r="J775" s="11" t="s">
        <v>5496</v>
      </c>
      <c r="K775" s="11" t="s">
        <v>5775</v>
      </c>
    </row>
    <row r="776" spans="1:11">
      <c r="A776" s="11" t="s">
        <v>5785</v>
      </c>
      <c r="B776" s="11">
        <v>9</v>
      </c>
      <c r="C776" s="11">
        <v>0.027276144410905</v>
      </c>
      <c r="D776" s="11">
        <v>0.0399772554637042</v>
      </c>
      <c r="E776" s="11">
        <v>0.495054602227107</v>
      </c>
      <c r="F776" s="11">
        <v>1.02765154381512</v>
      </c>
      <c r="G776" s="11">
        <v>0.950203338943445</v>
      </c>
      <c r="H776" s="11">
        <v>1.11141231799907</v>
      </c>
      <c r="I776" s="11" t="s">
        <v>28</v>
      </c>
      <c r="J776" s="11" t="s">
        <v>5496</v>
      </c>
      <c r="K776" s="11" t="s">
        <v>5775</v>
      </c>
    </row>
    <row r="777" spans="1:11">
      <c r="A777" s="11" t="s">
        <v>5799</v>
      </c>
      <c r="B777" s="11">
        <v>9</v>
      </c>
      <c r="C777" s="11" t="s">
        <v>6131</v>
      </c>
      <c r="D777" s="11">
        <v>0.0916650983011115</v>
      </c>
      <c r="E777" s="11">
        <v>0.288428535328414</v>
      </c>
      <c r="F777" s="11">
        <v>0.901020558910384</v>
      </c>
      <c r="G777" s="11">
        <v>0.752848854004579</v>
      </c>
      <c r="H777" s="11">
        <v>1.07835463022999</v>
      </c>
      <c r="I777" s="11" t="s">
        <v>28</v>
      </c>
      <c r="J777" s="11" t="s">
        <v>5496</v>
      </c>
      <c r="K777" s="11" t="s">
        <v>5775</v>
      </c>
    </row>
    <row r="778" spans="1:11">
      <c r="A778" s="11" t="s">
        <v>5801</v>
      </c>
      <c r="B778" s="11">
        <v>9</v>
      </c>
      <c r="C778" s="11">
        <v>0.100533721732768</v>
      </c>
      <c r="D778" s="11">
        <v>0.0483793250932463</v>
      </c>
      <c r="E778" s="11">
        <v>0.0713332101011451</v>
      </c>
      <c r="F778" s="11">
        <v>1.10576092924993</v>
      </c>
      <c r="G778" s="11">
        <v>1.00572657907299</v>
      </c>
      <c r="H778" s="11">
        <v>1.21574517179678</v>
      </c>
      <c r="I778" s="11" t="s">
        <v>28</v>
      </c>
      <c r="J778" s="11" t="s">
        <v>5496</v>
      </c>
      <c r="K778" s="11" t="s">
        <v>5775</v>
      </c>
    </row>
    <row r="779" spans="1:11">
      <c r="A779" s="11" t="s">
        <v>5794</v>
      </c>
      <c r="B779" s="11">
        <v>11</v>
      </c>
      <c r="C779" s="11">
        <v>0.0801267106511313</v>
      </c>
      <c r="D779" s="11">
        <v>0.107463002732305</v>
      </c>
      <c r="E779" s="11">
        <v>0.474918294021117</v>
      </c>
      <c r="F779" s="11">
        <v>1.08342434038144</v>
      </c>
      <c r="G779" s="11">
        <v>0.877655813024843</v>
      </c>
      <c r="H779" s="11">
        <v>1.33743579648316</v>
      </c>
      <c r="I779" s="11" t="s">
        <v>25</v>
      </c>
      <c r="J779" s="11" t="s">
        <v>5496</v>
      </c>
      <c r="K779" s="11" t="s">
        <v>5775</v>
      </c>
    </row>
    <row r="780" spans="1:11">
      <c r="A780" s="11" t="s">
        <v>5796</v>
      </c>
      <c r="B780" s="11">
        <v>11</v>
      </c>
      <c r="C780" s="11">
        <v>0.0168934126451612</v>
      </c>
      <c r="D780" s="11">
        <v>0.0546827753069193</v>
      </c>
      <c r="E780" s="11">
        <v>0.757371118728142</v>
      </c>
      <c r="F780" s="11">
        <v>1.01703691327347</v>
      </c>
      <c r="G780" s="11">
        <v>0.91367091010182</v>
      </c>
      <c r="H780" s="11">
        <v>1.13209698538564</v>
      </c>
      <c r="I780" s="11" t="s">
        <v>25</v>
      </c>
      <c r="J780" s="11" t="s">
        <v>5496</v>
      </c>
      <c r="K780" s="11" t="s">
        <v>5775</v>
      </c>
    </row>
    <row r="781" spans="1:11">
      <c r="A781" s="11" t="s">
        <v>5785</v>
      </c>
      <c r="B781" s="11">
        <v>11</v>
      </c>
      <c r="C781" s="11" t="s">
        <v>6132</v>
      </c>
      <c r="D781" s="11">
        <v>0.041085592630695</v>
      </c>
      <c r="E781" s="11">
        <v>0.977057134533345</v>
      </c>
      <c r="F781" s="11">
        <v>0.998819134414891</v>
      </c>
      <c r="G781" s="11">
        <v>0.92153978842747</v>
      </c>
      <c r="H781" s="11">
        <v>1.08257904411887</v>
      </c>
      <c r="I781" s="11" t="s">
        <v>25</v>
      </c>
      <c r="J781" s="11" t="s">
        <v>5496</v>
      </c>
      <c r="K781" s="11" t="s">
        <v>5775</v>
      </c>
    </row>
    <row r="782" spans="1:11">
      <c r="A782" s="11" t="s">
        <v>5799</v>
      </c>
      <c r="B782" s="11">
        <v>11</v>
      </c>
      <c r="C782" s="11">
        <v>0.0136436363551594</v>
      </c>
      <c r="D782" s="11">
        <v>0.0879324739200189</v>
      </c>
      <c r="E782" s="11">
        <v>0.879782044420605</v>
      </c>
      <c r="F782" s="11">
        <v>1.01373713550053</v>
      </c>
      <c r="G782" s="11">
        <v>0.85324887257357</v>
      </c>
      <c r="H782" s="11">
        <v>1.2044117641705</v>
      </c>
      <c r="I782" s="11" t="s">
        <v>25</v>
      </c>
      <c r="J782" s="11" t="s">
        <v>5496</v>
      </c>
      <c r="K782" s="11" t="s">
        <v>5775</v>
      </c>
    </row>
    <row r="783" spans="1:11">
      <c r="A783" s="11" t="s">
        <v>5801</v>
      </c>
      <c r="B783" s="11">
        <v>11</v>
      </c>
      <c r="C783" s="11">
        <v>0.0299742279624782</v>
      </c>
      <c r="D783" s="11">
        <v>0.0605102471981354</v>
      </c>
      <c r="E783" s="11">
        <v>0.63105133433213</v>
      </c>
      <c r="F783" s="11">
        <v>1.03042797738281</v>
      </c>
      <c r="G783" s="11">
        <v>0.915187921096896</v>
      </c>
      <c r="H783" s="11">
        <v>1.16017901033991</v>
      </c>
      <c r="I783" s="11" t="s">
        <v>25</v>
      </c>
      <c r="J783" s="11" t="s">
        <v>5496</v>
      </c>
      <c r="K783" s="11" t="s">
        <v>5775</v>
      </c>
    </row>
    <row r="784" spans="1:11">
      <c r="A784" s="11" t="s">
        <v>5794</v>
      </c>
      <c r="B784" s="11">
        <v>26</v>
      </c>
      <c r="C784" s="11">
        <v>0.0812201395651304</v>
      </c>
      <c r="D784" s="11">
        <v>0.0293831005295445</v>
      </c>
      <c r="E784" s="11">
        <v>0.0107886137481979</v>
      </c>
      <c r="F784" s="11">
        <v>1.08460963578138</v>
      </c>
      <c r="G784" s="11">
        <v>1.02391064547052</v>
      </c>
      <c r="H784" s="11">
        <v>1.14890695514669</v>
      </c>
      <c r="I784" s="11" t="s">
        <v>34</v>
      </c>
      <c r="J784" s="11" t="s">
        <v>5496</v>
      </c>
      <c r="K784" s="11" t="s">
        <v>5777</v>
      </c>
    </row>
    <row r="785" spans="1:11">
      <c r="A785" s="11" t="s">
        <v>5796</v>
      </c>
      <c r="B785" s="11">
        <v>26</v>
      </c>
      <c r="C785" s="11">
        <v>0.0772901482796293</v>
      </c>
      <c r="D785" s="11">
        <v>0.0182842902284913</v>
      </c>
      <c r="E785" s="12">
        <v>2.3668653171355e-5</v>
      </c>
      <c r="F785" s="11">
        <v>1.08035549420961</v>
      </c>
      <c r="G785" s="11">
        <v>1.04232410833244</v>
      </c>
      <c r="H785" s="11">
        <v>1.1197745351359</v>
      </c>
      <c r="I785" s="11" t="s">
        <v>34</v>
      </c>
      <c r="J785" s="11" t="s">
        <v>5496</v>
      </c>
      <c r="K785" s="11" t="s">
        <v>5777</v>
      </c>
    </row>
    <row r="786" spans="1:11">
      <c r="A786" s="11" t="s">
        <v>5785</v>
      </c>
      <c r="B786" s="11">
        <v>26</v>
      </c>
      <c r="C786" s="11">
        <v>0.0652487733030621</v>
      </c>
      <c r="D786" s="11">
        <v>0.0141456840626728</v>
      </c>
      <c r="E786" s="12" t="s">
        <v>6133</v>
      </c>
      <c r="F786" s="11">
        <v>1.06742453808457</v>
      </c>
      <c r="G786" s="11">
        <v>1.038236117664</v>
      </c>
      <c r="H786" s="11">
        <v>1.09743354630031</v>
      </c>
      <c r="I786" s="11" t="s">
        <v>34</v>
      </c>
      <c r="J786" s="11" t="s">
        <v>5496</v>
      </c>
      <c r="K786" s="11" t="s">
        <v>5777</v>
      </c>
    </row>
    <row r="787" spans="1:11">
      <c r="A787" s="11" t="s">
        <v>5799</v>
      </c>
      <c r="B787" s="11">
        <v>26</v>
      </c>
      <c r="C787" s="11">
        <v>0.016494051258125</v>
      </c>
      <c r="D787" s="11">
        <v>0.0476802619089406</v>
      </c>
      <c r="E787" s="11">
        <v>0.732289313181477</v>
      </c>
      <c r="F787" s="11">
        <v>1.01663082909368</v>
      </c>
      <c r="G787" s="11">
        <v>0.925927573198437</v>
      </c>
      <c r="H787" s="11">
        <v>1.11621931626202</v>
      </c>
      <c r="I787" s="11" t="s">
        <v>34</v>
      </c>
      <c r="J787" s="11" t="s">
        <v>5496</v>
      </c>
      <c r="K787" s="11" t="s">
        <v>5777</v>
      </c>
    </row>
    <row r="788" spans="1:11">
      <c r="A788" s="11" t="s">
        <v>5801</v>
      </c>
      <c r="B788" s="11">
        <v>26</v>
      </c>
      <c r="C788" s="11">
        <v>0.076513058696939</v>
      </c>
      <c r="D788" s="11">
        <v>0.0178849805946986</v>
      </c>
      <c r="E788" s="11">
        <v>0.000241940357084175</v>
      </c>
      <c r="F788" s="11">
        <v>1.07951628732116</v>
      </c>
      <c r="G788" s="11">
        <v>1.04232990085583</v>
      </c>
      <c r="H788" s="11">
        <v>1.11802934333441</v>
      </c>
      <c r="I788" s="11" t="s">
        <v>34</v>
      </c>
      <c r="J788" s="11" t="s">
        <v>5496</v>
      </c>
      <c r="K788" s="11" t="s">
        <v>5777</v>
      </c>
    </row>
    <row r="789" spans="1:11">
      <c r="A789" s="11" t="s">
        <v>5794</v>
      </c>
      <c r="B789" s="11">
        <v>31</v>
      </c>
      <c r="C789" s="11">
        <v>0.0722853221463221</v>
      </c>
      <c r="D789" s="11">
        <v>0.0258336008718144</v>
      </c>
      <c r="E789" s="11">
        <v>0.00903969500749088</v>
      </c>
      <c r="F789" s="11">
        <v>1.07496201078046</v>
      </c>
      <c r="G789" s="11">
        <v>1.02188755824043</v>
      </c>
      <c r="H789" s="11">
        <v>1.13079302639801</v>
      </c>
      <c r="I789" s="11" t="s">
        <v>34</v>
      </c>
      <c r="J789" s="11" t="s">
        <v>5496</v>
      </c>
      <c r="K789" s="11" t="s">
        <v>5779</v>
      </c>
    </row>
    <row r="790" spans="1:11">
      <c r="A790" s="11" t="s">
        <v>5796</v>
      </c>
      <c r="B790" s="11">
        <v>31</v>
      </c>
      <c r="C790" s="11">
        <v>0.0770273576035613</v>
      </c>
      <c r="D790" s="11">
        <v>0.0188741735888718</v>
      </c>
      <c r="E790" s="12">
        <v>4.48233932308078e-5</v>
      </c>
      <c r="F790" s="11">
        <v>1.08007162415973</v>
      </c>
      <c r="G790" s="11">
        <v>1.0408461388053</v>
      </c>
      <c r="H790" s="11">
        <v>1.12077536710087</v>
      </c>
      <c r="I790" s="11" t="s">
        <v>34</v>
      </c>
      <c r="J790" s="11" t="s">
        <v>5496</v>
      </c>
      <c r="K790" s="11" t="s">
        <v>5779</v>
      </c>
    </row>
    <row r="791" spans="1:11">
      <c r="A791" s="11" t="s">
        <v>5785</v>
      </c>
      <c r="B791" s="11">
        <v>31</v>
      </c>
      <c r="C791" s="11">
        <v>0.0634804534325544</v>
      </c>
      <c r="D791" s="11">
        <v>0.0134155630748138</v>
      </c>
      <c r="E791" s="12" t="s">
        <v>6134</v>
      </c>
      <c r="F791" s="11">
        <v>1.06553865797467</v>
      </c>
      <c r="G791" s="11">
        <v>1.03788599759543</v>
      </c>
      <c r="H791" s="11">
        <v>1.09392807521143</v>
      </c>
      <c r="I791" s="11" t="s">
        <v>34</v>
      </c>
      <c r="J791" s="11" t="s">
        <v>5496</v>
      </c>
      <c r="K791" s="11" t="s">
        <v>5779</v>
      </c>
    </row>
    <row r="792" spans="1:11">
      <c r="A792" s="11" t="s">
        <v>5799</v>
      </c>
      <c r="B792" s="11">
        <v>31</v>
      </c>
      <c r="C792" s="11">
        <v>0.0330051226617207</v>
      </c>
      <c r="D792" s="11">
        <v>0.0477382747184351</v>
      </c>
      <c r="E792" s="11">
        <v>0.494644849898987</v>
      </c>
      <c r="F792" s="11">
        <v>1.03355583378465</v>
      </c>
      <c r="G792" s="11">
        <v>0.94123550870338</v>
      </c>
      <c r="H792" s="11">
        <v>1.13493132342814</v>
      </c>
      <c r="I792" s="11" t="s">
        <v>34</v>
      </c>
      <c r="J792" s="11" t="s">
        <v>5496</v>
      </c>
      <c r="K792" s="11" t="s">
        <v>5779</v>
      </c>
    </row>
    <row r="793" spans="1:11">
      <c r="A793" s="11" t="s">
        <v>5801</v>
      </c>
      <c r="B793" s="11">
        <v>31</v>
      </c>
      <c r="C793" s="11">
        <v>0.0765929799592306</v>
      </c>
      <c r="D793" s="11">
        <v>0.0180649370437623</v>
      </c>
      <c r="E793" s="11">
        <v>0.000196757199182814</v>
      </c>
      <c r="F793" s="11">
        <v>1.07960256707325</v>
      </c>
      <c r="G793" s="11">
        <v>1.04204559894092</v>
      </c>
      <c r="H793" s="11">
        <v>1.11851314761634</v>
      </c>
      <c r="I793" s="11" t="s">
        <v>34</v>
      </c>
      <c r="J793" s="11" t="s">
        <v>5496</v>
      </c>
      <c r="K793" s="11" t="s">
        <v>5779</v>
      </c>
    </row>
    <row r="794" spans="1:11">
      <c r="A794" s="11" t="s">
        <v>5794</v>
      </c>
      <c r="B794" s="11">
        <v>60</v>
      </c>
      <c r="C794" s="11">
        <v>0.0702613142570693</v>
      </c>
      <c r="D794" s="11">
        <v>0.0258983049075944</v>
      </c>
      <c r="E794" s="11">
        <v>0.00876344679595092</v>
      </c>
      <c r="F794" s="11">
        <v>1.07278847955418</v>
      </c>
      <c r="G794" s="11">
        <v>1.01969201603533</v>
      </c>
      <c r="H794" s="11">
        <v>1.12864973321934</v>
      </c>
      <c r="I794" s="11" t="s">
        <v>28</v>
      </c>
      <c r="J794" s="11" t="s">
        <v>5496</v>
      </c>
      <c r="K794" s="11" t="s">
        <v>5777</v>
      </c>
    </row>
    <row r="795" spans="1:11">
      <c r="A795" s="11" t="s">
        <v>5796</v>
      </c>
      <c r="B795" s="11">
        <v>60</v>
      </c>
      <c r="C795" s="11">
        <v>0.0299603774012538</v>
      </c>
      <c r="D795" s="11">
        <v>0.0200894565693644</v>
      </c>
      <c r="E795" s="11">
        <v>0.135870067628775</v>
      </c>
      <c r="F795" s="11">
        <v>1.03041370547586</v>
      </c>
      <c r="G795" s="11">
        <v>0.990629224471657</v>
      </c>
      <c r="H795" s="11">
        <v>1.07179596382165</v>
      </c>
      <c r="I795" s="11" t="s">
        <v>28</v>
      </c>
      <c r="J795" s="11" t="s">
        <v>5496</v>
      </c>
      <c r="K795" s="11" t="s">
        <v>5777</v>
      </c>
    </row>
    <row r="796" spans="1:11">
      <c r="A796" s="11" t="s">
        <v>5785</v>
      </c>
      <c r="B796" s="11">
        <v>60</v>
      </c>
      <c r="C796" s="11">
        <v>0.0424791974312439</v>
      </c>
      <c r="D796" s="11">
        <v>0.0127524480921561</v>
      </c>
      <c r="E796" s="11">
        <v>0.000865152776211813</v>
      </c>
      <c r="F796" s="11">
        <v>1.04339435086519</v>
      </c>
      <c r="G796" s="11">
        <v>1.01763814602783</v>
      </c>
      <c r="H796" s="11">
        <v>1.0698024397639</v>
      </c>
      <c r="I796" s="11" t="s">
        <v>28</v>
      </c>
      <c r="J796" s="11" t="s">
        <v>5496</v>
      </c>
      <c r="K796" s="11" t="s">
        <v>5777</v>
      </c>
    </row>
    <row r="797" spans="1:11">
      <c r="A797" s="11" t="s">
        <v>5799</v>
      </c>
      <c r="B797" s="11">
        <v>60</v>
      </c>
      <c r="C797" s="11">
        <v>0.0162678996872136</v>
      </c>
      <c r="D797" s="11">
        <v>0.0400648706519097</v>
      </c>
      <c r="E797" s="11">
        <v>0.686182877448527</v>
      </c>
      <c r="F797" s="11">
        <v>1.01640094243024</v>
      </c>
      <c r="G797" s="11">
        <v>0.939639256750732</v>
      </c>
      <c r="H797" s="11">
        <v>1.0994334989211</v>
      </c>
      <c r="I797" s="11" t="s">
        <v>28</v>
      </c>
      <c r="J797" s="11" t="s">
        <v>5496</v>
      </c>
      <c r="K797" s="11" t="s">
        <v>5777</v>
      </c>
    </row>
    <row r="798" spans="1:11">
      <c r="A798" s="11" t="s">
        <v>5801</v>
      </c>
      <c r="B798" s="11">
        <v>60</v>
      </c>
      <c r="C798" s="11">
        <v>0.0340185556828285</v>
      </c>
      <c r="D798" s="11">
        <v>0.0217232401501808</v>
      </c>
      <c r="E798" s="11">
        <v>0.122697306042562</v>
      </c>
      <c r="F798" s="11">
        <v>1.03460380433005</v>
      </c>
      <c r="G798" s="11">
        <v>0.991477528909312</v>
      </c>
      <c r="H798" s="11">
        <v>1.07960594236738</v>
      </c>
      <c r="I798" s="11" t="s">
        <v>28</v>
      </c>
      <c r="J798" s="11" t="s">
        <v>5496</v>
      </c>
      <c r="K798" s="11" t="s">
        <v>5777</v>
      </c>
    </row>
    <row r="799" spans="1:11">
      <c r="A799" s="11" t="s">
        <v>5794</v>
      </c>
      <c r="B799" s="11">
        <v>70</v>
      </c>
      <c r="C799" s="11">
        <v>0.0763842455714786</v>
      </c>
      <c r="D799" s="11">
        <v>0.0253183382767154</v>
      </c>
      <c r="E799" s="11">
        <v>0.00359003262212842</v>
      </c>
      <c r="F799" s="11">
        <v>1.07937724040993</v>
      </c>
      <c r="G799" s="11">
        <v>1.02712157483133</v>
      </c>
      <c r="H799" s="11">
        <v>1.13429145649703</v>
      </c>
      <c r="I799" s="11" t="s">
        <v>28</v>
      </c>
      <c r="J799" s="11" t="s">
        <v>5496</v>
      </c>
      <c r="K799" s="11" t="s">
        <v>5779</v>
      </c>
    </row>
    <row r="800" spans="1:11">
      <c r="A800" s="11" t="s">
        <v>5796</v>
      </c>
      <c r="B800" s="11">
        <v>70</v>
      </c>
      <c r="C800" s="11">
        <v>0.0298159444064398</v>
      </c>
      <c r="D800" s="11">
        <v>0.0205393106085203</v>
      </c>
      <c r="E800" s="11">
        <v>0.146598214950026</v>
      </c>
      <c r="F800" s="11">
        <v>1.03026489048564</v>
      </c>
      <c r="G800" s="11">
        <v>0.989613214729247</v>
      </c>
      <c r="H800" s="11">
        <v>1.0725864699147</v>
      </c>
      <c r="I800" s="11" t="s">
        <v>28</v>
      </c>
      <c r="J800" s="11" t="s">
        <v>5496</v>
      </c>
      <c r="K800" s="11" t="s">
        <v>5779</v>
      </c>
    </row>
    <row r="801" spans="1:11">
      <c r="A801" s="11" t="s">
        <v>5785</v>
      </c>
      <c r="B801" s="11">
        <v>70</v>
      </c>
      <c r="C801" s="11">
        <v>0.0394927798890743</v>
      </c>
      <c r="D801" s="11">
        <v>0.0132529375391416</v>
      </c>
      <c r="E801" s="11">
        <v>0.0028831754586922</v>
      </c>
      <c r="F801" s="11">
        <v>1.04028298789928</v>
      </c>
      <c r="G801" s="11">
        <v>1.01360879026879</v>
      </c>
      <c r="H801" s="11">
        <v>1.06765914552267</v>
      </c>
      <c r="I801" s="11" t="s">
        <v>28</v>
      </c>
      <c r="J801" s="11" t="s">
        <v>5496</v>
      </c>
      <c r="K801" s="11" t="s">
        <v>5779</v>
      </c>
    </row>
    <row r="802" spans="1:11">
      <c r="A802" s="11" t="s">
        <v>5799</v>
      </c>
      <c r="B802" s="11">
        <v>70</v>
      </c>
      <c r="C802" s="11">
        <v>0.00114555976638475</v>
      </c>
      <c r="D802" s="11">
        <v>0.0426644812028841</v>
      </c>
      <c r="E802" s="11">
        <v>0.978656534732139</v>
      </c>
      <c r="F802" s="11">
        <v>1.0011462161706</v>
      </c>
      <c r="G802" s="11">
        <v>0.920832779390527</v>
      </c>
      <c r="H802" s="11">
        <v>1.08846445151105</v>
      </c>
      <c r="I802" s="11" t="s">
        <v>28</v>
      </c>
      <c r="J802" s="11" t="s">
        <v>5496</v>
      </c>
      <c r="K802" s="11" t="s">
        <v>5779</v>
      </c>
    </row>
    <row r="803" spans="1:11">
      <c r="A803" s="11" t="s">
        <v>5801</v>
      </c>
      <c r="B803" s="11">
        <v>70</v>
      </c>
      <c r="C803" s="11">
        <v>0.0306899857643612</v>
      </c>
      <c r="D803" s="11">
        <v>0.0208572381251803</v>
      </c>
      <c r="E803" s="11">
        <v>0.145720875817352</v>
      </c>
      <c r="F803" s="11">
        <v>1.03116577825877</v>
      </c>
      <c r="G803" s="11">
        <v>0.989861543226446</v>
      </c>
      <c r="H803" s="11">
        <v>1.07419352689083</v>
      </c>
      <c r="I803" s="11" t="s">
        <v>28</v>
      </c>
      <c r="J803" s="11" t="s">
        <v>5496</v>
      </c>
      <c r="K803" s="11" t="s">
        <v>5779</v>
      </c>
    </row>
    <row r="804" spans="1:11">
      <c r="A804" s="11" t="s">
        <v>5772</v>
      </c>
      <c r="B804" s="11">
        <v>1</v>
      </c>
      <c r="C804" s="11">
        <v>0.0427643784786642</v>
      </c>
      <c r="D804" s="11">
        <v>0.00825602968460111</v>
      </c>
      <c r="E804" s="12" t="s">
        <v>6135</v>
      </c>
      <c r="F804" s="11">
        <v>1.04369194959178</v>
      </c>
      <c r="G804" s="11">
        <v>1.02693902815287</v>
      </c>
      <c r="H804" s="11">
        <v>1.06071816902507</v>
      </c>
      <c r="I804" s="11" t="s">
        <v>40</v>
      </c>
      <c r="J804" s="11" t="s">
        <v>5508</v>
      </c>
      <c r="K804" s="11" t="s">
        <v>5775</v>
      </c>
    </row>
    <row r="805" spans="1:11">
      <c r="A805" s="11" t="s">
        <v>5772</v>
      </c>
      <c r="B805" s="11">
        <v>1</v>
      </c>
      <c r="C805" s="11">
        <v>0.0427643784786642</v>
      </c>
      <c r="D805" s="11">
        <v>0.00825602968460111</v>
      </c>
      <c r="E805" s="12" t="s">
        <v>6135</v>
      </c>
      <c r="F805" s="11">
        <v>1.04369194959178</v>
      </c>
      <c r="G805" s="11">
        <v>1.02693902815287</v>
      </c>
      <c r="H805" s="11">
        <v>1.06071816902507</v>
      </c>
      <c r="I805" s="11" t="s">
        <v>40</v>
      </c>
      <c r="J805" s="11" t="s">
        <v>5508</v>
      </c>
      <c r="K805" s="11" t="s">
        <v>5776</v>
      </c>
    </row>
    <row r="806" spans="1:11">
      <c r="A806" s="11" t="s">
        <v>5772</v>
      </c>
      <c r="B806" s="11">
        <v>1</v>
      </c>
      <c r="C806" s="11">
        <v>0.0427643784786642</v>
      </c>
      <c r="D806" s="11">
        <v>0.00825602968460111</v>
      </c>
      <c r="E806" s="12" t="s">
        <v>6135</v>
      </c>
      <c r="F806" s="11">
        <v>1.04369194959178</v>
      </c>
      <c r="G806" s="11">
        <v>1.02693902815287</v>
      </c>
      <c r="H806" s="11">
        <v>1.06071816902507</v>
      </c>
      <c r="I806" s="11" t="s">
        <v>40</v>
      </c>
      <c r="J806" s="11" t="s">
        <v>5508</v>
      </c>
      <c r="K806" s="11" t="s">
        <v>5777</v>
      </c>
    </row>
    <row r="807" spans="1:11">
      <c r="A807" s="11" t="s">
        <v>5772</v>
      </c>
      <c r="B807" s="11">
        <v>1</v>
      </c>
      <c r="C807" s="11">
        <v>0.0387254901960784</v>
      </c>
      <c r="D807" s="11">
        <v>0.00727124183006536</v>
      </c>
      <c r="E807" s="12" t="s">
        <v>6136</v>
      </c>
      <c r="F807" s="11">
        <v>1.03948509563126</v>
      </c>
      <c r="G807" s="11">
        <v>1.02477579923282</v>
      </c>
      <c r="H807" s="11">
        <v>1.05440552445565</v>
      </c>
      <c r="I807" s="11" t="s">
        <v>42</v>
      </c>
      <c r="J807" s="11" t="s">
        <v>5508</v>
      </c>
      <c r="K807" s="11" t="s">
        <v>5775</v>
      </c>
    </row>
    <row r="808" spans="1:11">
      <c r="A808" s="11" t="s">
        <v>5772</v>
      </c>
      <c r="B808" s="11">
        <v>1</v>
      </c>
      <c r="C808" s="11">
        <v>0.0387254901960784</v>
      </c>
      <c r="D808" s="11">
        <v>0.00727124183006536</v>
      </c>
      <c r="E808" s="12" t="s">
        <v>6136</v>
      </c>
      <c r="F808" s="11">
        <v>1.03948509563126</v>
      </c>
      <c r="G808" s="11">
        <v>1.02477579923282</v>
      </c>
      <c r="H808" s="11">
        <v>1.05440552445565</v>
      </c>
      <c r="I808" s="11" t="s">
        <v>42</v>
      </c>
      <c r="J808" s="11" t="s">
        <v>5508</v>
      </c>
      <c r="K808" s="11" t="s">
        <v>5779</v>
      </c>
    </row>
    <row r="809" spans="1:11">
      <c r="A809" s="11" t="s">
        <v>5772</v>
      </c>
      <c r="B809" s="11">
        <v>1</v>
      </c>
      <c r="C809" s="11">
        <v>0.0387254901960784</v>
      </c>
      <c r="D809" s="11">
        <v>0.00727124183006536</v>
      </c>
      <c r="E809" s="12" t="s">
        <v>6136</v>
      </c>
      <c r="F809" s="11">
        <v>1.03948509563126</v>
      </c>
      <c r="G809" s="11">
        <v>1.02477579923282</v>
      </c>
      <c r="H809" s="11">
        <v>1.05440552445565</v>
      </c>
      <c r="I809" s="11" t="s">
        <v>42</v>
      </c>
      <c r="J809" s="11" t="s">
        <v>5508</v>
      </c>
      <c r="K809" s="11" t="s">
        <v>5776</v>
      </c>
    </row>
    <row r="810" spans="1:11">
      <c r="A810" s="11" t="s">
        <v>5772</v>
      </c>
      <c r="B810" s="11">
        <v>1</v>
      </c>
      <c r="C810" s="11">
        <v>0.0387254901960784</v>
      </c>
      <c r="D810" s="11">
        <v>0.00727124183006536</v>
      </c>
      <c r="E810" s="12" t="s">
        <v>6136</v>
      </c>
      <c r="F810" s="11">
        <v>1.03948509563126</v>
      </c>
      <c r="G810" s="11">
        <v>1.02477579923282</v>
      </c>
      <c r="H810" s="11">
        <v>1.05440552445565</v>
      </c>
      <c r="I810" s="11" t="s">
        <v>42</v>
      </c>
      <c r="J810" s="11" t="s">
        <v>5508</v>
      </c>
      <c r="K810" s="11" t="s">
        <v>5777</v>
      </c>
    </row>
    <row r="811" spans="1:11">
      <c r="A811" s="11" t="s">
        <v>5772</v>
      </c>
      <c r="B811" s="11">
        <v>1</v>
      </c>
      <c r="C811" s="11">
        <v>0.0636250166080007</v>
      </c>
      <c r="D811" s="11">
        <v>0.0118962741136808</v>
      </c>
      <c r="E811" s="12" t="s">
        <v>6137</v>
      </c>
      <c r="F811" s="11">
        <v>1.06569270676125</v>
      </c>
      <c r="G811" s="11">
        <v>1.041131725764</v>
      </c>
      <c r="H811" s="11">
        <v>1.09083309742648</v>
      </c>
      <c r="I811" s="11" t="s">
        <v>38</v>
      </c>
      <c r="J811" s="11" t="s">
        <v>5508</v>
      </c>
      <c r="K811" s="11" t="s">
        <v>5775</v>
      </c>
    </row>
    <row r="812" spans="1:11">
      <c r="A812" s="11" t="s">
        <v>5772</v>
      </c>
      <c r="B812" s="11">
        <v>1</v>
      </c>
      <c r="C812" s="11">
        <v>0.0636250166080007</v>
      </c>
      <c r="D812" s="11">
        <v>0.0118962741136808</v>
      </c>
      <c r="E812" s="12" t="s">
        <v>6137</v>
      </c>
      <c r="F812" s="11">
        <v>1.06569270676125</v>
      </c>
      <c r="G812" s="11">
        <v>1.041131725764</v>
      </c>
      <c r="H812" s="11">
        <v>1.09083309742648</v>
      </c>
      <c r="I812" s="11" t="s">
        <v>38</v>
      </c>
      <c r="J812" s="11" t="s">
        <v>5508</v>
      </c>
      <c r="K812" s="11" t="s">
        <v>5779</v>
      </c>
    </row>
    <row r="813" spans="1:11">
      <c r="A813" s="11" t="s">
        <v>5772</v>
      </c>
      <c r="B813" s="11">
        <v>1</v>
      </c>
      <c r="C813" s="11">
        <v>0.0636250166080007</v>
      </c>
      <c r="D813" s="11">
        <v>0.0118962741136808</v>
      </c>
      <c r="E813" s="12" t="s">
        <v>6137</v>
      </c>
      <c r="F813" s="11">
        <v>1.06569270676125</v>
      </c>
      <c r="G813" s="11">
        <v>1.041131725764</v>
      </c>
      <c r="H813" s="11">
        <v>1.09083309742648</v>
      </c>
      <c r="I813" s="11" t="s">
        <v>38</v>
      </c>
      <c r="J813" s="11" t="s">
        <v>5508</v>
      </c>
      <c r="K813" s="11" t="s">
        <v>5776</v>
      </c>
    </row>
    <row r="814" spans="1:11">
      <c r="A814" s="11" t="s">
        <v>5772</v>
      </c>
      <c r="B814" s="11">
        <v>1</v>
      </c>
      <c r="C814" s="11">
        <v>0.0636250166080007</v>
      </c>
      <c r="D814" s="11">
        <v>0.0118962741136808</v>
      </c>
      <c r="E814" s="12" t="s">
        <v>6137</v>
      </c>
      <c r="F814" s="11">
        <v>1.06569270676125</v>
      </c>
      <c r="G814" s="11">
        <v>1.041131725764</v>
      </c>
      <c r="H814" s="11">
        <v>1.09083309742648</v>
      </c>
      <c r="I814" s="11" t="s">
        <v>38</v>
      </c>
      <c r="J814" s="11" t="s">
        <v>5508</v>
      </c>
      <c r="K814" s="11" t="s">
        <v>5777</v>
      </c>
    </row>
    <row r="815" spans="1:11">
      <c r="A815" s="11" t="s">
        <v>5772</v>
      </c>
      <c r="B815" s="11">
        <v>1</v>
      </c>
      <c r="C815" s="11">
        <v>0.051165371809101</v>
      </c>
      <c r="D815" s="11">
        <v>0.00987791342952275</v>
      </c>
      <c r="E815" s="12" t="s">
        <v>6135</v>
      </c>
      <c r="F815" s="11">
        <v>1.05249693221399</v>
      </c>
      <c r="G815" s="11">
        <v>1.0323158345689</v>
      </c>
      <c r="H815" s="11">
        <v>1.07307255708469</v>
      </c>
      <c r="I815" s="11" t="s">
        <v>44</v>
      </c>
      <c r="J815" s="11" t="s">
        <v>5508</v>
      </c>
      <c r="K815" s="11" t="s">
        <v>5775</v>
      </c>
    </row>
    <row r="816" spans="1:11">
      <c r="A816" s="11" t="s">
        <v>5772</v>
      </c>
      <c r="B816" s="11">
        <v>1</v>
      </c>
      <c r="C816" s="11">
        <v>0.051165371809101</v>
      </c>
      <c r="D816" s="11">
        <v>0.00987791342952275</v>
      </c>
      <c r="E816" s="12" t="s">
        <v>6135</v>
      </c>
      <c r="F816" s="11">
        <v>1.05249693221399</v>
      </c>
      <c r="G816" s="11">
        <v>1.0323158345689</v>
      </c>
      <c r="H816" s="11">
        <v>1.07307255708469</v>
      </c>
      <c r="I816" s="11" t="s">
        <v>44</v>
      </c>
      <c r="J816" s="11" t="s">
        <v>5508</v>
      </c>
      <c r="K816" s="11" t="s">
        <v>5776</v>
      </c>
    </row>
    <row r="817" spans="1:11">
      <c r="A817" s="11" t="s">
        <v>5772</v>
      </c>
      <c r="B817" s="11">
        <v>1</v>
      </c>
      <c r="C817" s="11">
        <v>0.051165371809101</v>
      </c>
      <c r="D817" s="11">
        <v>0.00987791342952275</v>
      </c>
      <c r="E817" s="12" t="s">
        <v>6135</v>
      </c>
      <c r="F817" s="11">
        <v>1.05249693221399</v>
      </c>
      <c r="G817" s="11">
        <v>1.0323158345689</v>
      </c>
      <c r="H817" s="11">
        <v>1.07307255708469</v>
      </c>
      <c r="I817" s="11" t="s">
        <v>44</v>
      </c>
      <c r="J817" s="11" t="s">
        <v>5508</v>
      </c>
      <c r="K817" s="11" t="s">
        <v>5777</v>
      </c>
    </row>
    <row r="818" spans="1:11">
      <c r="A818" s="11" t="s">
        <v>5772</v>
      </c>
      <c r="B818" s="11">
        <v>1</v>
      </c>
      <c r="C818" s="11">
        <v>0.0361852433281005</v>
      </c>
      <c r="D818" s="11">
        <v>0.00698587127158556</v>
      </c>
      <c r="E818" s="12" t="s">
        <v>6138</v>
      </c>
      <c r="F818" s="11">
        <v>1.03684789785759</v>
      </c>
      <c r="G818" s="11">
        <v>1.02274780907591</v>
      </c>
      <c r="H818" s="11">
        <v>1.05114237718393</v>
      </c>
      <c r="I818" s="11" t="s">
        <v>45</v>
      </c>
      <c r="J818" s="11" t="s">
        <v>5508</v>
      </c>
      <c r="K818" s="11" t="s">
        <v>5775</v>
      </c>
    </row>
    <row r="819" spans="1:11">
      <c r="A819" s="11" t="s">
        <v>5772</v>
      </c>
      <c r="B819" s="11">
        <v>1</v>
      </c>
      <c r="C819" s="11">
        <v>0.0361852433281005</v>
      </c>
      <c r="D819" s="11">
        <v>0.00698587127158556</v>
      </c>
      <c r="E819" s="12" t="s">
        <v>6138</v>
      </c>
      <c r="F819" s="11">
        <v>1.03684789785759</v>
      </c>
      <c r="G819" s="11">
        <v>1.02274780907591</v>
      </c>
      <c r="H819" s="11">
        <v>1.05114237718393</v>
      </c>
      <c r="I819" s="11" t="s">
        <v>45</v>
      </c>
      <c r="J819" s="11" t="s">
        <v>5508</v>
      </c>
      <c r="K819" s="11" t="s">
        <v>5779</v>
      </c>
    </row>
    <row r="820" spans="1:11">
      <c r="A820" s="11" t="s">
        <v>5772</v>
      </c>
      <c r="B820" s="11">
        <v>1</v>
      </c>
      <c r="C820" s="11">
        <v>0.0361852433281005</v>
      </c>
      <c r="D820" s="11">
        <v>0.00698587127158556</v>
      </c>
      <c r="E820" s="12" t="s">
        <v>6138</v>
      </c>
      <c r="F820" s="11">
        <v>1.03684789785759</v>
      </c>
      <c r="G820" s="11">
        <v>1.02274780907591</v>
      </c>
      <c r="H820" s="11">
        <v>1.05114237718393</v>
      </c>
      <c r="I820" s="11" t="s">
        <v>45</v>
      </c>
      <c r="J820" s="11" t="s">
        <v>5508</v>
      </c>
      <c r="K820" s="11" t="s">
        <v>5776</v>
      </c>
    </row>
    <row r="821" spans="1:11">
      <c r="A821" s="11" t="s">
        <v>5772</v>
      </c>
      <c r="B821" s="11">
        <v>1</v>
      </c>
      <c r="C821" s="11">
        <v>0.0361852433281005</v>
      </c>
      <c r="D821" s="11">
        <v>0.00698587127158556</v>
      </c>
      <c r="E821" s="12" t="s">
        <v>6138</v>
      </c>
      <c r="F821" s="11">
        <v>1.03684789785759</v>
      </c>
      <c r="G821" s="11">
        <v>1.02274780907591</v>
      </c>
      <c r="H821" s="11">
        <v>1.05114237718393</v>
      </c>
      <c r="I821" s="11" t="s">
        <v>45</v>
      </c>
      <c r="J821" s="11" t="s">
        <v>5508</v>
      </c>
      <c r="K821" s="11" t="s">
        <v>5777</v>
      </c>
    </row>
    <row r="822" spans="1:11">
      <c r="A822" s="11" t="s">
        <v>5772</v>
      </c>
      <c r="B822" s="11">
        <v>1</v>
      </c>
      <c r="C822" s="11">
        <v>0.0839774759892823</v>
      </c>
      <c r="D822" s="11">
        <v>0.013244281308535</v>
      </c>
      <c r="E822" s="12" t="s">
        <v>6139</v>
      </c>
      <c r="F822" s="11">
        <v>1.08760439631986</v>
      </c>
      <c r="G822" s="11">
        <v>1.0597347962721</v>
      </c>
      <c r="H822" s="11">
        <v>1.11620692937081</v>
      </c>
      <c r="I822" s="11" t="s">
        <v>5713</v>
      </c>
      <c r="J822" s="11" t="s">
        <v>5508</v>
      </c>
      <c r="K822" s="11" t="s">
        <v>5775</v>
      </c>
    </row>
    <row r="823" spans="1:11">
      <c r="A823" s="11" t="s">
        <v>5772</v>
      </c>
      <c r="B823" s="11">
        <v>1</v>
      </c>
      <c r="C823" s="11">
        <v>0.0839774759892823</v>
      </c>
      <c r="D823" s="11">
        <v>0.013244281308535</v>
      </c>
      <c r="E823" s="12" t="s">
        <v>6139</v>
      </c>
      <c r="F823" s="11">
        <v>1.08760439631986</v>
      </c>
      <c r="G823" s="11">
        <v>1.0597347962721</v>
      </c>
      <c r="H823" s="11">
        <v>1.11620692937081</v>
      </c>
      <c r="I823" s="11" t="s">
        <v>5713</v>
      </c>
      <c r="J823" s="11" t="s">
        <v>5508</v>
      </c>
      <c r="K823" s="11" t="s">
        <v>5776</v>
      </c>
    </row>
    <row r="824" spans="1:11">
      <c r="A824" s="11" t="s">
        <v>5772</v>
      </c>
      <c r="B824" s="11">
        <v>1</v>
      </c>
      <c r="C824" s="11">
        <v>0.0839774759892823</v>
      </c>
      <c r="D824" s="11">
        <v>0.013244281308535</v>
      </c>
      <c r="E824" s="12" t="s">
        <v>6139</v>
      </c>
      <c r="F824" s="11">
        <v>1.08760439631986</v>
      </c>
      <c r="G824" s="11">
        <v>1.0597347962721</v>
      </c>
      <c r="H824" s="11">
        <v>1.11620692937081</v>
      </c>
      <c r="I824" s="11" t="s">
        <v>5713</v>
      </c>
      <c r="J824" s="11" t="s">
        <v>5508</v>
      </c>
      <c r="K824" s="11" t="s">
        <v>5777</v>
      </c>
    </row>
    <row r="825" spans="1:11">
      <c r="A825" s="11" t="s">
        <v>5785</v>
      </c>
      <c r="B825" s="11">
        <v>2</v>
      </c>
      <c r="C825" s="11">
        <v>0.0454907825191017</v>
      </c>
      <c r="D825" s="11">
        <v>0.00758556678923346</v>
      </c>
      <c r="E825" s="12" t="s">
        <v>6140</v>
      </c>
      <c r="F825" s="11">
        <v>1.04654135809451</v>
      </c>
      <c r="G825" s="11">
        <v>1.03109678098346</v>
      </c>
      <c r="H825" s="11">
        <v>1.06221727620724</v>
      </c>
      <c r="I825" s="11" t="s">
        <v>40</v>
      </c>
      <c r="J825" s="11" t="s">
        <v>5508</v>
      </c>
      <c r="K825" s="11" t="s">
        <v>5779</v>
      </c>
    </row>
    <row r="826" spans="1:11">
      <c r="A826" s="11" t="s">
        <v>5785</v>
      </c>
      <c r="B826" s="11">
        <v>2</v>
      </c>
      <c r="C826" s="11">
        <v>0.0550586992392817</v>
      </c>
      <c r="D826" s="11">
        <v>0.0104362226828532</v>
      </c>
      <c r="E826" s="12" t="s">
        <v>6141</v>
      </c>
      <c r="F826" s="11">
        <v>1.05660263462609</v>
      </c>
      <c r="G826" s="11">
        <v>1.03520937690104</v>
      </c>
      <c r="H826" s="11">
        <v>1.07843799757768</v>
      </c>
      <c r="I826" s="11" t="s">
        <v>44</v>
      </c>
      <c r="J826" s="11" t="s">
        <v>5508</v>
      </c>
      <c r="K826" s="11" t="s">
        <v>5779</v>
      </c>
    </row>
    <row r="827" spans="1:11">
      <c r="A827" s="11" t="s">
        <v>5785</v>
      </c>
      <c r="B827" s="11">
        <v>2</v>
      </c>
      <c r="C827" s="11">
        <v>0.084503003539347</v>
      </c>
      <c r="D827" s="11">
        <v>0.0126357864679972</v>
      </c>
      <c r="E827" s="12" t="s">
        <v>6142</v>
      </c>
      <c r="F827" s="11">
        <v>1.08817611260687</v>
      </c>
      <c r="G827" s="11">
        <v>1.06155717382448</v>
      </c>
      <c r="H827" s="11">
        <v>1.11546253112504</v>
      </c>
      <c r="I827" s="11" t="s">
        <v>5713</v>
      </c>
      <c r="J827" s="11" t="s">
        <v>5508</v>
      </c>
      <c r="K827" s="11" t="s">
        <v>5779</v>
      </c>
    </row>
    <row r="828" spans="1:11">
      <c r="A828" s="11" t="s">
        <v>5785</v>
      </c>
      <c r="B828" s="11">
        <v>2</v>
      </c>
      <c r="C828" s="11">
        <v>0.0950336266451484</v>
      </c>
      <c r="D828" s="11">
        <v>0.0208005423180901</v>
      </c>
      <c r="E828" s="12" t="s">
        <v>6143</v>
      </c>
      <c r="F828" s="11">
        <v>1.09969583358594</v>
      </c>
      <c r="G828" s="11">
        <v>1.05576388201053</v>
      </c>
      <c r="H828" s="11">
        <v>1.14545586092914</v>
      </c>
      <c r="I828" s="11" t="s">
        <v>34</v>
      </c>
      <c r="J828" s="11" t="s">
        <v>5508</v>
      </c>
      <c r="K828" s="11" t="s">
        <v>5775</v>
      </c>
    </row>
    <row r="829" spans="1:11">
      <c r="A829" s="11" t="s">
        <v>5785</v>
      </c>
      <c r="B829" s="11">
        <v>2</v>
      </c>
      <c r="C829" s="11">
        <v>0.0950336266451484</v>
      </c>
      <c r="D829" s="11">
        <v>0.0208005423180901</v>
      </c>
      <c r="E829" s="12" t="s">
        <v>6143</v>
      </c>
      <c r="F829" s="11">
        <v>1.09969583358594</v>
      </c>
      <c r="G829" s="11">
        <v>1.05576388201053</v>
      </c>
      <c r="H829" s="11">
        <v>1.14545586092914</v>
      </c>
      <c r="I829" s="11" t="s">
        <v>34</v>
      </c>
      <c r="J829" s="11" t="s">
        <v>5508</v>
      </c>
      <c r="K829" s="11" t="s">
        <v>5776</v>
      </c>
    </row>
    <row r="830" spans="1:11">
      <c r="A830" s="11" t="s">
        <v>5794</v>
      </c>
      <c r="B830" s="11">
        <v>7</v>
      </c>
      <c r="C830" s="11" t="s">
        <v>6144</v>
      </c>
      <c r="D830" s="11">
        <v>0.11499715203199</v>
      </c>
      <c r="E830" s="11">
        <v>0.806851917624072</v>
      </c>
      <c r="F830" s="11">
        <v>0.970791377693212</v>
      </c>
      <c r="G830" s="11">
        <v>0.774886970483289</v>
      </c>
      <c r="H830" s="11">
        <v>1.2162237008782</v>
      </c>
      <c r="I830" s="11" t="s">
        <v>28</v>
      </c>
      <c r="J830" s="11" t="s">
        <v>5508</v>
      </c>
      <c r="K830" s="11" t="s">
        <v>5776</v>
      </c>
    </row>
    <row r="831" spans="1:11">
      <c r="A831" s="11" t="s">
        <v>5796</v>
      </c>
      <c r="B831" s="11">
        <v>7</v>
      </c>
      <c r="C831" s="11">
        <v>0.0731227204026135</v>
      </c>
      <c r="D831" s="11">
        <v>0.0512931782057401</v>
      </c>
      <c r="E831" s="11">
        <v>0.153988534864699</v>
      </c>
      <c r="F831" s="11">
        <v>1.07586255910004</v>
      </c>
      <c r="G831" s="11">
        <v>0.972960387948127</v>
      </c>
      <c r="H831" s="11">
        <v>1.18964786276067</v>
      </c>
      <c r="I831" s="11" t="s">
        <v>28</v>
      </c>
      <c r="J831" s="11" t="s">
        <v>5508</v>
      </c>
      <c r="K831" s="11" t="s">
        <v>5776</v>
      </c>
    </row>
    <row r="832" spans="1:11">
      <c r="A832" s="11" t="s">
        <v>5785</v>
      </c>
      <c r="B832" s="11">
        <v>7</v>
      </c>
      <c r="C832" s="11">
        <v>0.0951264356417602</v>
      </c>
      <c r="D832" s="11">
        <v>0.0383630371098366</v>
      </c>
      <c r="E832" s="11">
        <v>0.0131515913612059</v>
      </c>
      <c r="F832" s="11">
        <v>1.0997978999891</v>
      </c>
      <c r="G832" s="11">
        <v>1.02013490964359</v>
      </c>
      <c r="H832" s="11">
        <v>1.18568182441969</v>
      </c>
      <c r="I832" s="11" t="s">
        <v>28</v>
      </c>
      <c r="J832" s="11" t="s">
        <v>5508</v>
      </c>
      <c r="K832" s="11" t="s">
        <v>5776</v>
      </c>
    </row>
    <row r="833" spans="1:11">
      <c r="A833" s="11" t="s">
        <v>5799</v>
      </c>
      <c r="B833" s="11">
        <v>7</v>
      </c>
      <c r="C833" s="11">
        <v>0.201151238469294</v>
      </c>
      <c r="D833" s="11">
        <v>0.0955367914769147</v>
      </c>
      <c r="E833" s="11">
        <v>0.0798697799256628</v>
      </c>
      <c r="F833" s="11">
        <v>1.22280969370564</v>
      </c>
      <c r="G833" s="11">
        <v>1.01399616912086</v>
      </c>
      <c r="H833" s="11">
        <v>1.47462445377567</v>
      </c>
      <c r="I833" s="11" t="s">
        <v>28</v>
      </c>
      <c r="J833" s="11" t="s">
        <v>5508</v>
      </c>
      <c r="K833" s="11" t="s">
        <v>5776</v>
      </c>
    </row>
    <row r="834" spans="1:11">
      <c r="A834" s="11" t="s">
        <v>5801</v>
      </c>
      <c r="B834" s="11">
        <v>7</v>
      </c>
      <c r="C834" s="11">
        <v>0.0133766695500587</v>
      </c>
      <c r="D834" s="11">
        <v>0.0611662418123714</v>
      </c>
      <c r="E834" s="11">
        <v>0.834137744752623</v>
      </c>
      <c r="F834" s="11">
        <v>1.01346653745821</v>
      </c>
      <c r="G834" s="11">
        <v>0.898966809630083</v>
      </c>
      <c r="H834" s="11">
        <v>1.14254988231454</v>
      </c>
      <c r="I834" s="11" t="s">
        <v>28</v>
      </c>
      <c r="J834" s="11" t="s">
        <v>5508</v>
      </c>
      <c r="K834" s="11" t="s">
        <v>5776</v>
      </c>
    </row>
    <row r="835" spans="1:11">
      <c r="A835" s="11" t="s">
        <v>5794</v>
      </c>
      <c r="B835" s="11">
        <v>9</v>
      </c>
      <c r="C835" s="11" t="s">
        <v>6145</v>
      </c>
      <c r="D835" s="11">
        <v>0.104615847350158</v>
      </c>
      <c r="E835" s="11">
        <v>0.969465023955915</v>
      </c>
      <c r="F835" s="11">
        <v>0.995858637124467</v>
      </c>
      <c r="G835" s="11">
        <v>0.811235387968768</v>
      </c>
      <c r="H835" s="11">
        <v>1.22249896866381</v>
      </c>
      <c r="I835" s="11" t="s">
        <v>28</v>
      </c>
      <c r="J835" s="11" t="s">
        <v>5508</v>
      </c>
      <c r="K835" s="11" t="s">
        <v>5775</v>
      </c>
    </row>
    <row r="836" spans="1:11">
      <c r="A836" s="11" t="s">
        <v>5796</v>
      </c>
      <c r="B836" s="11">
        <v>9</v>
      </c>
      <c r="C836" s="11">
        <v>0.0703972815826314</v>
      </c>
      <c r="D836" s="11">
        <v>0.051780361773365</v>
      </c>
      <c r="E836" s="11">
        <v>0.173976707075946</v>
      </c>
      <c r="F836" s="11">
        <v>1.07293435365147</v>
      </c>
      <c r="G836" s="11">
        <v>0.969386164897247</v>
      </c>
      <c r="H836" s="11">
        <v>1.18754338459897</v>
      </c>
      <c r="I836" s="11" t="s">
        <v>28</v>
      </c>
      <c r="J836" s="11" t="s">
        <v>5508</v>
      </c>
      <c r="K836" s="11" t="s">
        <v>5775</v>
      </c>
    </row>
    <row r="837" spans="1:11">
      <c r="A837" s="11" t="s">
        <v>5785</v>
      </c>
      <c r="B837" s="11">
        <v>9</v>
      </c>
      <c r="C837" s="11">
        <v>0.0943239542971728</v>
      </c>
      <c r="D837" s="11">
        <v>0.037545008481346</v>
      </c>
      <c r="E837" s="11">
        <v>0.01199504274734</v>
      </c>
      <c r="F837" s="11">
        <v>1.09891568671873</v>
      </c>
      <c r="G837" s="11">
        <v>1.02095221677769</v>
      </c>
      <c r="H837" s="11">
        <v>1.18283271897674</v>
      </c>
      <c r="I837" s="11" t="s">
        <v>28</v>
      </c>
      <c r="J837" s="11" t="s">
        <v>5508</v>
      </c>
      <c r="K837" s="11" t="s">
        <v>5775</v>
      </c>
    </row>
    <row r="838" spans="1:11">
      <c r="A838" s="11" t="s">
        <v>5799</v>
      </c>
      <c r="B838" s="11">
        <v>9</v>
      </c>
      <c r="C838" s="11">
        <v>0.197702829896418</v>
      </c>
      <c r="D838" s="11">
        <v>0.0841834298326927</v>
      </c>
      <c r="E838" s="11">
        <v>0.0467923876275389</v>
      </c>
      <c r="F838" s="11">
        <v>1.2186002084588</v>
      </c>
      <c r="G838" s="11">
        <v>1.03324393795516</v>
      </c>
      <c r="H838" s="11">
        <v>1.43720801400946</v>
      </c>
      <c r="I838" s="11" t="s">
        <v>28</v>
      </c>
      <c r="J838" s="11" t="s">
        <v>5508</v>
      </c>
      <c r="K838" s="11" t="s">
        <v>5775</v>
      </c>
    </row>
    <row r="839" spans="1:11">
      <c r="A839" s="11" t="s">
        <v>5801</v>
      </c>
      <c r="B839" s="11">
        <v>9</v>
      </c>
      <c r="C839" s="11">
        <v>0.0159304606264126</v>
      </c>
      <c r="D839" s="11">
        <v>0.0561976951113988</v>
      </c>
      <c r="E839" s="11">
        <v>0.784012766379133</v>
      </c>
      <c r="F839" s="11">
        <v>1.01605802691063</v>
      </c>
      <c r="G839" s="11">
        <v>0.91008523247945</v>
      </c>
      <c r="H839" s="11">
        <v>1.13437058113437</v>
      </c>
      <c r="I839" s="11" t="s">
        <v>28</v>
      </c>
      <c r="J839" s="11" t="s">
        <v>5508</v>
      </c>
      <c r="K839" s="11" t="s">
        <v>5775</v>
      </c>
    </row>
    <row r="840" spans="1:11">
      <c r="A840" s="11" t="s">
        <v>5794</v>
      </c>
      <c r="B840" s="11">
        <v>11</v>
      </c>
      <c r="C840" s="11">
        <v>0.088468950063463</v>
      </c>
      <c r="D840" s="11">
        <v>0.129310054166208</v>
      </c>
      <c r="E840" s="11">
        <v>0.511103675741651</v>
      </c>
      <c r="F840" s="11">
        <v>1.09250033001792</v>
      </c>
      <c r="G840" s="11">
        <v>0.847911716846352</v>
      </c>
      <c r="H840" s="11">
        <v>1.40764297435171</v>
      </c>
      <c r="I840" s="11" t="s">
        <v>25</v>
      </c>
      <c r="J840" s="11" t="s">
        <v>5508</v>
      </c>
      <c r="K840" s="11" t="s">
        <v>5775</v>
      </c>
    </row>
    <row r="841" spans="1:11">
      <c r="A841" s="11" t="s">
        <v>5796</v>
      </c>
      <c r="B841" s="11">
        <v>11</v>
      </c>
      <c r="C841" s="11">
        <v>0.0844728099156845</v>
      </c>
      <c r="D841" s="11">
        <v>0.0565252935581411</v>
      </c>
      <c r="E841" s="11">
        <v>0.135064580126141</v>
      </c>
      <c r="F841" s="11">
        <v>1.08814325712286</v>
      </c>
      <c r="G841" s="11">
        <v>0.974026502784982</v>
      </c>
      <c r="H841" s="11">
        <v>1.21562990805326</v>
      </c>
      <c r="I841" s="11" t="s">
        <v>25</v>
      </c>
      <c r="J841" s="11" t="s">
        <v>5508</v>
      </c>
      <c r="K841" s="11" t="s">
        <v>5775</v>
      </c>
    </row>
    <row r="842" spans="1:11">
      <c r="A842" s="11" t="s">
        <v>5785</v>
      </c>
      <c r="B842" s="11">
        <v>11</v>
      </c>
      <c r="C842" s="11">
        <v>0.0663136975010741</v>
      </c>
      <c r="D842" s="11">
        <v>0.0461641495599373</v>
      </c>
      <c r="E842" s="11">
        <v>0.150866912488523</v>
      </c>
      <c r="F842" s="11">
        <v>1.06856186978327</v>
      </c>
      <c r="G842" s="11">
        <v>0.976121672749777</v>
      </c>
      <c r="H842" s="11">
        <v>1.16975629312496</v>
      </c>
      <c r="I842" s="11" t="s">
        <v>25</v>
      </c>
      <c r="J842" s="11" t="s">
        <v>5508</v>
      </c>
      <c r="K842" s="11" t="s">
        <v>5775</v>
      </c>
    </row>
    <row r="843" spans="1:11">
      <c r="A843" s="11" t="s">
        <v>5799</v>
      </c>
      <c r="B843" s="11">
        <v>11</v>
      </c>
      <c r="C843" s="11">
        <v>0.115306530351433</v>
      </c>
      <c r="D843" s="11">
        <v>0.0849260686677076</v>
      </c>
      <c r="E843" s="11">
        <v>0.204395824116364</v>
      </c>
      <c r="F843" s="11">
        <v>1.1222173785425</v>
      </c>
      <c r="G843" s="11">
        <v>0.95013750359298</v>
      </c>
      <c r="H843" s="11">
        <v>1.3254627250692</v>
      </c>
      <c r="I843" s="11" t="s">
        <v>25</v>
      </c>
      <c r="J843" s="11" t="s">
        <v>5508</v>
      </c>
      <c r="K843" s="11" t="s">
        <v>5775</v>
      </c>
    </row>
    <row r="844" spans="1:11">
      <c r="A844" s="11" t="s">
        <v>5801</v>
      </c>
      <c r="B844" s="11">
        <v>11</v>
      </c>
      <c r="C844" s="11">
        <v>0.082735940457089</v>
      </c>
      <c r="D844" s="11">
        <v>0.059690394047101</v>
      </c>
      <c r="E844" s="11">
        <v>0.195848172843449</v>
      </c>
      <c r="F844" s="11">
        <v>1.08625493469248</v>
      </c>
      <c r="G844" s="11">
        <v>0.966322903612251</v>
      </c>
      <c r="H844" s="11">
        <v>1.22107194058315</v>
      </c>
      <c r="I844" s="11" t="s">
        <v>25</v>
      </c>
      <c r="J844" s="11" t="s">
        <v>5508</v>
      </c>
      <c r="K844" s="11" t="s">
        <v>5775</v>
      </c>
    </row>
    <row r="845" spans="1:11">
      <c r="A845" s="11" t="s">
        <v>5794</v>
      </c>
      <c r="B845" s="11">
        <v>26</v>
      </c>
      <c r="C845" s="11">
        <v>0.0776941325697963</v>
      </c>
      <c r="D845" s="11">
        <v>0.0295787751482402</v>
      </c>
      <c r="E845" s="11">
        <v>0.0147833580335837</v>
      </c>
      <c r="F845" s="11">
        <v>1.08079202902774</v>
      </c>
      <c r="G845" s="11">
        <v>1.01991545160705</v>
      </c>
      <c r="H845" s="11">
        <v>1.14530219948069</v>
      </c>
      <c r="I845" s="11" t="s">
        <v>34</v>
      </c>
      <c r="J845" s="11" t="s">
        <v>5508</v>
      </c>
      <c r="K845" s="11" t="s">
        <v>5777</v>
      </c>
    </row>
    <row r="846" spans="1:11">
      <c r="A846" s="11" t="s">
        <v>5796</v>
      </c>
      <c r="B846" s="11">
        <v>26</v>
      </c>
      <c r="C846" s="11">
        <v>0.086631733196042</v>
      </c>
      <c r="D846" s="11">
        <v>0.0151567301169715</v>
      </c>
      <c r="E846" s="12" t="s">
        <v>6146</v>
      </c>
      <c r="F846" s="11">
        <v>1.09049501264945</v>
      </c>
      <c r="G846" s="11">
        <v>1.05857592953578</v>
      </c>
      <c r="H846" s="11">
        <v>1.12337654714559</v>
      </c>
      <c r="I846" s="11" t="s">
        <v>34</v>
      </c>
      <c r="J846" s="11" t="s">
        <v>5508</v>
      </c>
      <c r="K846" s="11" t="s">
        <v>5777</v>
      </c>
    </row>
    <row r="847" spans="1:11">
      <c r="A847" s="11" t="s">
        <v>5785</v>
      </c>
      <c r="B847" s="11">
        <v>26</v>
      </c>
      <c r="C847" s="11">
        <v>0.0803395290063904</v>
      </c>
      <c r="D847" s="11">
        <v>0.0143076316808708</v>
      </c>
      <c r="E847" s="12">
        <v>1.96389342485976e-8</v>
      </c>
      <c r="F847" s="11">
        <v>1.08365493750439</v>
      </c>
      <c r="G847" s="11">
        <v>1.05368818944692</v>
      </c>
      <c r="H847" s="11">
        <v>1.11447393577983</v>
      </c>
      <c r="I847" s="11" t="s">
        <v>34</v>
      </c>
      <c r="J847" s="11" t="s">
        <v>5508</v>
      </c>
      <c r="K847" s="11" t="s">
        <v>5777</v>
      </c>
    </row>
    <row r="848" spans="1:11">
      <c r="A848" s="11" t="s">
        <v>5799</v>
      </c>
      <c r="B848" s="11">
        <v>26</v>
      </c>
      <c r="C848" s="11">
        <v>0.0944284406845856</v>
      </c>
      <c r="D848" s="11">
        <v>0.0350562798391749</v>
      </c>
      <c r="E848" s="11">
        <v>0.0124404125524864</v>
      </c>
      <c r="F848" s="11">
        <v>1.09903051444777</v>
      </c>
      <c r="G848" s="11">
        <v>1.02605169677533</v>
      </c>
      <c r="H848" s="11">
        <v>1.17720001388176</v>
      </c>
      <c r="I848" s="11" t="s">
        <v>34</v>
      </c>
      <c r="J848" s="11" t="s">
        <v>5508</v>
      </c>
      <c r="K848" s="11" t="s">
        <v>5777</v>
      </c>
    </row>
    <row r="849" spans="1:11">
      <c r="A849" s="11" t="s">
        <v>5801</v>
      </c>
      <c r="B849" s="11">
        <v>26</v>
      </c>
      <c r="C849" s="11">
        <v>0.0879161512428124</v>
      </c>
      <c r="D849" s="11">
        <v>0.0139739576830057</v>
      </c>
      <c r="E849" s="12" t="s">
        <v>6147</v>
      </c>
      <c r="F849" s="11">
        <v>1.09189656401987</v>
      </c>
      <c r="G849" s="11">
        <v>1.0623964881832</v>
      </c>
      <c r="H849" s="11">
        <v>1.12221578269449</v>
      </c>
      <c r="I849" s="11" t="s">
        <v>34</v>
      </c>
      <c r="J849" s="11" t="s">
        <v>5508</v>
      </c>
      <c r="K849" s="11" t="s">
        <v>5777</v>
      </c>
    </row>
    <row r="850" spans="1:11">
      <c r="A850" s="11" t="s">
        <v>5794</v>
      </c>
      <c r="B850" s="11">
        <v>31</v>
      </c>
      <c r="C850" s="11">
        <v>0.081680454597257</v>
      </c>
      <c r="D850" s="11">
        <v>0.0302077904831235</v>
      </c>
      <c r="E850" s="11">
        <v>0.0113422965269775</v>
      </c>
      <c r="F850" s="11">
        <v>1.08510901282728</v>
      </c>
      <c r="G850" s="11">
        <v>1.02272760961193</v>
      </c>
      <c r="H850" s="11">
        <v>1.1512953778238</v>
      </c>
      <c r="I850" s="11" t="s">
        <v>34</v>
      </c>
      <c r="J850" s="11" t="s">
        <v>5508</v>
      </c>
      <c r="K850" s="11" t="s">
        <v>5779</v>
      </c>
    </row>
    <row r="851" spans="1:11">
      <c r="A851" s="11" t="s">
        <v>5796</v>
      </c>
      <c r="B851" s="11">
        <v>31</v>
      </c>
      <c r="C851" s="11">
        <v>0.0866002025189798</v>
      </c>
      <c r="D851" s="11">
        <v>0.0150251598174806</v>
      </c>
      <c r="E851" s="12" t="s">
        <v>6148</v>
      </c>
      <c r="F851" s="11">
        <v>1.09046062914544</v>
      </c>
      <c r="G851" s="11">
        <v>1.05881556225714</v>
      </c>
      <c r="H851" s="11">
        <v>1.12305147950544</v>
      </c>
      <c r="I851" s="11" t="s">
        <v>34</v>
      </c>
      <c r="J851" s="11" t="s">
        <v>5508</v>
      </c>
      <c r="K851" s="11" t="s">
        <v>5779</v>
      </c>
    </row>
    <row r="852" spans="1:11">
      <c r="A852" s="11" t="s">
        <v>5785</v>
      </c>
      <c r="B852" s="11">
        <v>31</v>
      </c>
      <c r="C852" s="11">
        <v>0.0819195854219813</v>
      </c>
      <c r="D852" s="11">
        <v>0.016054483454936</v>
      </c>
      <c r="E852" s="12" t="s">
        <v>6149</v>
      </c>
      <c r="F852" s="11">
        <v>1.0853685268681</v>
      </c>
      <c r="G852" s="11">
        <v>1.05174721745372</v>
      </c>
      <c r="H852" s="11">
        <v>1.12006461207269</v>
      </c>
      <c r="I852" s="11" t="s">
        <v>34</v>
      </c>
      <c r="J852" s="11" t="s">
        <v>5508</v>
      </c>
      <c r="K852" s="11" t="s">
        <v>5779</v>
      </c>
    </row>
    <row r="853" spans="1:11">
      <c r="A853" s="11" t="s">
        <v>5799</v>
      </c>
      <c r="B853" s="11">
        <v>31</v>
      </c>
      <c r="C853" s="11">
        <v>0.0829611655695919</v>
      </c>
      <c r="D853" s="11">
        <v>0.0366649025736197</v>
      </c>
      <c r="E853" s="11">
        <v>0.0310552802231039</v>
      </c>
      <c r="F853" s="11">
        <v>1.08649961413529</v>
      </c>
      <c r="G853" s="11">
        <v>1.01115976729092</v>
      </c>
      <c r="H853" s="11">
        <v>1.16745290873159</v>
      </c>
      <c r="I853" s="11" t="s">
        <v>34</v>
      </c>
      <c r="J853" s="11" t="s">
        <v>5508</v>
      </c>
      <c r="K853" s="11" t="s">
        <v>5779</v>
      </c>
    </row>
    <row r="854" spans="1:11">
      <c r="A854" s="11" t="s">
        <v>5801</v>
      </c>
      <c r="B854" s="11">
        <v>31</v>
      </c>
      <c r="C854" s="11">
        <v>0.0893197024588788</v>
      </c>
      <c r="D854" s="11">
        <v>0.0140546580797421</v>
      </c>
      <c r="E854" s="12" t="s">
        <v>6150</v>
      </c>
      <c r="F854" s="11">
        <v>1.09343017276757</v>
      </c>
      <c r="G854" s="11">
        <v>1.06372039807599</v>
      </c>
      <c r="H854" s="11">
        <v>1.12396974325305</v>
      </c>
      <c r="I854" s="11" t="s">
        <v>34</v>
      </c>
      <c r="J854" s="11" t="s">
        <v>5508</v>
      </c>
      <c r="K854" s="11" t="s">
        <v>5779</v>
      </c>
    </row>
    <row r="855" spans="1:11">
      <c r="A855" s="11" t="s">
        <v>5794</v>
      </c>
      <c r="B855" s="11">
        <v>60</v>
      </c>
      <c r="C855" s="11">
        <v>0.0404225008968348</v>
      </c>
      <c r="D855" s="11">
        <v>0.0278228162062949</v>
      </c>
      <c r="E855" s="11">
        <v>0.151653273920563</v>
      </c>
      <c r="F855" s="11">
        <v>1.04125061058701</v>
      </c>
      <c r="G855" s="11">
        <v>0.98598886369772</v>
      </c>
      <c r="H855" s="11">
        <v>1.09960961423213</v>
      </c>
      <c r="I855" s="11" t="s">
        <v>28</v>
      </c>
      <c r="J855" s="11" t="s">
        <v>5508</v>
      </c>
      <c r="K855" s="11" t="s">
        <v>5777</v>
      </c>
    </row>
    <row r="856" spans="1:11">
      <c r="A856" s="11" t="s">
        <v>5796</v>
      </c>
      <c r="B856" s="11">
        <v>60</v>
      </c>
      <c r="C856" s="11">
        <v>0.0645192214418749</v>
      </c>
      <c r="D856" s="11">
        <v>0.0180719900645349</v>
      </c>
      <c r="E856" s="11">
        <v>0.000356814092784829</v>
      </c>
      <c r="F856" s="11">
        <v>1.06664608052324</v>
      </c>
      <c r="G856" s="11">
        <v>1.02952560751433</v>
      </c>
      <c r="H856" s="11">
        <v>1.10510496561861</v>
      </c>
      <c r="I856" s="11" t="s">
        <v>28</v>
      </c>
      <c r="J856" s="11" t="s">
        <v>5508</v>
      </c>
      <c r="K856" s="11" t="s">
        <v>5777</v>
      </c>
    </row>
    <row r="857" spans="1:11">
      <c r="A857" s="11" t="s">
        <v>5785</v>
      </c>
      <c r="B857" s="11">
        <v>60</v>
      </c>
      <c r="C857" s="11">
        <v>0.0557319610545076</v>
      </c>
      <c r="D857" s="11">
        <v>0.0134073026777398</v>
      </c>
      <c r="E857" s="12">
        <v>3.22685180421427e-5</v>
      </c>
      <c r="F857" s="11">
        <v>1.0573142443568</v>
      </c>
      <c r="G857" s="11">
        <v>1.02989169662592</v>
      </c>
      <c r="H857" s="11">
        <v>1.08546696218859</v>
      </c>
      <c r="I857" s="11" t="s">
        <v>28</v>
      </c>
      <c r="J857" s="11" t="s">
        <v>5508</v>
      </c>
      <c r="K857" s="11" t="s">
        <v>5777</v>
      </c>
    </row>
    <row r="858" spans="1:11">
      <c r="A858" s="11" t="s">
        <v>5799</v>
      </c>
      <c r="B858" s="11">
        <v>60</v>
      </c>
      <c r="C858" s="11">
        <v>0.079318817062784</v>
      </c>
      <c r="D858" s="11">
        <v>0.0313253396473979</v>
      </c>
      <c r="E858" s="11">
        <v>0.014020364191239</v>
      </c>
      <c r="F858" s="11">
        <v>1.08254940227942</v>
      </c>
      <c r="G858" s="11">
        <v>1.01808269878251</v>
      </c>
      <c r="H858" s="11">
        <v>1.15109824553248</v>
      </c>
      <c r="I858" s="11" t="s">
        <v>28</v>
      </c>
      <c r="J858" s="11" t="s">
        <v>5508</v>
      </c>
      <c r="K858" s="11" t="s">
        <v>5777</v>
      </c>
    </row>
    <row r="859" spans="1:11">
      <c r="A859" s="11" t="s">
        <v>5801</v>
      </c>
      <c r="B859" s="11">
        <v>60</v>
      </c>
      <c r="C859" s="11">
        <v>0.0654288231623793</v>
      </c>
      <c r="D859" s="11">
        <v>0.0166610442458468</v>
      </c>
      <c r="E859" s="11">
        <v>0.0002277481150571</v>
      </c>
      <c r="F859" s="11">
        <v>1.06761674502538</v>
      </c>
      <c r="G859" s="11">
        <v>1.03331613221461</v>
      </c>
      <c r="H859" s="11">
        <v>1.10305595618231</v>
      </c>
      <c r="I859" s="11" t="s">
        <v>28</v>
      </c>
      <c r="J859" s="11" t="s">
        <v>5508</v>
      </c>
      <c r="K859" s="11" t="s">
        <v>5777</v>
      </c>
    </row>
    <row r="860" spans="1:11">
      <c r="A860" s="11" t="s">
        <v>5794</v>
      </c>
      <c r="B860" s="11">
        <v>70</v>
      </c>
      <c r="C860" s="11">
        <v>0.0538170873274371</v>
      </c>
      <c r="D860" s="11">
        <v>0.0260904063817058</v>
      </c>
      <c r="E860" s="11">
        <v>0.0429617171063126</v>
      </c>
      <c r="F860" s="11">
        <v>1.05529155830127</v>
      </c>
      <c r="G860" s="11">
        <v>1.00268348493659</v>
      </c>
      <c r="H860" s="11">
        <v>1.11065983408748</v>
      </c>
      <c r="I860" s="11" t="s">
        <v>28</v>
      </c>
      <c r="J860" s="11" t="s">
        <v>5508</v>
      </c>
      <c r="K860" s="11" t="s">
        <v>5779</v>
      </c>
    </row>
    <row r="861" spans="1:11">
      <c r="A861" s="11" t="s">
        <v>5796</v>
      </c>
      <c r="B861" s="11">
        <v>70</v>
      </c>
      <c r="C861" s="11">
        <v>0.0639621332253811</v>
      </c>
      <c r="D861" s="11">
        <v>0.0180869014398889</v>
      </c>
      <c r="E861" s="11">
        <v>0.0004056527208297</v>
      </c>
      <c r="F861" s="11">
        <v>1.06605203004524</v>
      </c>
      <c r="G861" s="11">
        <v>1.02892215863268</v>
      </c>
      <c r="H861" s="11">
        <v>1.10452177672392</v>
      </c>
      <c r="I861" s="11" t="s">
        <v>28</v>
      </c>
      <c r="J861" s="11" t="s">
        <v>5508</v>
      </c>
      <c r="K861" s="11" t="s">
        <v>5779</v>
      </c>
    </row>
    <row r="862" spans="1:11">
      <c r="A862" s="11" t="s">
        <v>5785</v>
      </c>
      <c r="B862" s="11">
        <v>70</v>
      </c>
      <c r="C862" s="11">
        <v>0.0542983156785066</v>
      </c>
      <c r="D862" s="11">
        <v>0.0131129275486231</v>
      </c>
      <c r="E862" s="12">
        <v>3.4606150323043e-5</v>
      </c>
      <c r="F862" s="11">
        <v>1.05579951672997</v>
      </c>
      <c r="G862" s="11">
        <v>1.02900979698204</v>
      </c>
      <c r="H862" s="11">
        <v>1.08328669250434</v>
      </c>
      <c r="I862" s="11" t="s">
        <v>28</v>
      </c>
      <c r="J862" s="11" t="s">
        <v>5508</v>
      </c>
      <c r="K862" s="11" t="s">
        <v>5779</v>
      </c>
    </row>
    <row r="863" spans="1:11">
      <c r="A863" s="11" t="s">
        <v>5799</v>
      </c>
      <c r="B863" s="11">
        <v>70</v>
      </c>
      <c r="C863" s="11">
        <v>0.0756462239147839</v>
      </c>
      <c r="D863" s="11">
        <v>0.0326472495562802</v>
      </c>
      <c r="E863" s="11">
        <v>0.0234734727709881</v>
      </c>
      <c r="F863" s="11">
        <v>1.07858093051388</v>
      </c>
      <c r="G863" s="11">
        <v>1.01172582959198</v>
      </c>
      <c r="H863" s="11">
        <v>1.14985383356018</v>
      </c>
      <c r="I863" s="11" t="s">
        <v>28</v>
      </c>
      <c r="J863" s="11" t="s">
        <v>5508</v>
      </c>
      <c r="K863" s="11" t="s">
        <v>5779</v>
      </c>
    </row>
    <row r="864" spans="1:11">
      <c r="A864" s="11" t="s">
        <v>5801</v>
      </c>
      <c r="B864" s="11">
        <v>70</v>
      </c>
      <c r="C864" s="11">
        <v>0.0623855178899562</v>
      </c>
      <c r="D864" s="11">
        <v>0.0162350049899352</v>
      </c>
      <c r="E864" s="11">
        <v>0.000267469091700131</v>
      </c>
      <c r="F864" s="11">
        <v>1.06437260032152</v>
      </c>
      <c r="G864" s="11">
        <v>1.0310368105273</v>
      </c>
      <c r="H864" s="11">
        <v>1.09878621281795</v>
      </c>
      <c r="I864" s="11" t="s">
        <v>28</v>
      </c>
      <c r="J864" s="11" t="s">
        <v>5508</v>
      </c>
      <c r="K864" s="11" t="s">
        <v>5779</v>
      </c>
    </row>
    <row r="865" spans="1:11">
      <c r="A865" s="11" t="s">
        <v>5772</v>
      </c>
      <c r="B865" s="11">
        <v>1</v>
      </c>
      <c r="C865" s="11">
        <v>0.0263450834879406</v>
      </c>
      <c r="D865" s="11">
        <v>0.00695732838589981</v>
      </c>
      <c r="E865" s="11">
        <v>0.000152681699516056</v>
      </c>
      <c r="F865" s="11">
        <v>1.02669518290447</v>
      </c>
      <c r="G865" s="11">
        <v>1.01278981882226</v>
      </c>
      <c r="H865" s="11">
        <v>1.0407914643386</v>
      </c>
      <c r="I865" s="11" t="s">
        <v>40</v>
      </c>
      <c r="J865" s="11" t="s">
        <v>5659</v>
      </c>
      <c r="K865" s="11" t="s">
        <v>5775</v>
      </c>
    </row>
    <row r="866" spans="1:11">
      <c r="A866" s="11" t="s">
        <v>5772</v>
      </c>
      <c r="B866" s="11">
        <v>1</v>
      </c>
      <c r="C866" s="11">
        <v>0.0263450834879406</v>
      </c>
      <c r="D866" s="11">
        <v>0.00695732838589981</v>
      </c>
      <c r="E866" s="11">
        <v>0.000152681699516056</v>
      </c>
      <c r="F866" s="11">
        <v>1.02669518290447</v>
      </c>
      <c r="G866" s="11">
        <v>1.01278981882226</v>
      </c>
      <c r="H866" s="11">
        <v>1.0407914643386</v>
      </c>
      <c r="I866" s="11" t="s">
        <v>40</v>
      </c>
      <c r="J866" s="11" t="s">
        <v>5659</v>
      </c>
      <c r="K866" s="11" t="s">
        <v>5776</v>
      </c>
    </row>
    <row r="867" spans="1:11">
      <c r="A867" s="11" t="s">
        <v>5772</v>
      </c>
      <c r="B867" s="11">
        <v>1</v>
      </c>
      <c r="C867" s="11">
        <v>0.0263450834879406</v>
      </c>
      <c r="D867" s="11">
        <v>0.00695732838589981</v>
      </c>
      <c r="E867" s="11">
        <v>0.000152681699516056</v>
      </c>
      <c r="F867" s="11">
        <v>1.02669518290447</v>
      </c>
      <c r="G867" s="11">
        <v>1.01278981882226</v>
      </c>
      <c r="H867" s="11">
        <v>1.0407914643386</v>
      </c>
      <c r="I867" s="11" t="s">
        <v>40</v>
      </c>
      <c r="J867" s="11" t="s">
        <v>5659</v>
      </c>
      <c r="K867" s="11" t="s">
        <v>5777</v>
      </c>
    </row>
    <row r="868" spans="1:11">
      <c r="A868" s="11" t="s">
        <v>5772</v>
      </c>
      <c r="B868" s="11">
        <v>1</v>
      </c>
      <c r="C868" s="11">
        <v>0.0254901960784314</v>
      </c>
      <c r="D868" s="11">
        <v>0.00612745098039216</v>
      </c>
      <c r="E868" s="12">
        <v>3.18247594381643e-5</v>
      </c>
      <c r="F868" s="11">
        <v>1.02581784918341</v>
      </c>
      <c r="G868" s="11">
        <v>1.0135716623012</v>
      </c>
      <c r="H868" s="11">
        <v>1.03821199708183</v>
      </c>
      <c r="I868" s="11" t="s">
        <v>42</v>
      </c>
      <c r="J868" s="11" t="s">
        <v>5659</v>
      </c>
      <c r="K868" s="11" t="s">
        <v>5775</v>
      </c>
    </row>
    <row r="869" spans="1:11">
      <c r="A869" s="11" t="s">
        <v>5772</v>
      </c>
      <c r="B869" s="11">
        <v>1</v>
      </c>
      <c r="C869" s="11">
        <v>0.0254901960784314</v>
      </c>
      <c r="D869" s="11">
        <v>0.00612745098039216</v>
      </c>
      <c r="E869" s="12">
        <v>3.18247594381643e-5</v>
      </c>
      <c r="F869" s="11">
        <v>1.02581784918341</v>
      </c>
      <c r="G869" s="11">
        <v>1.0135716623012</v>
      </c>
      <c r="H869" s="11">
        <v>1.03821199708183</v>
      </c>
      <c r="I869" s="11" t="s">
        <v>42</v>
      </c>
      <c r="J869" s="11" t="s">
        <v>5659</v>
      </c>
      <c r="K869" s="11" t="s">
        <v>5779</v>
      </c>
    </row>
    <row r="870" spans="1:11">
      <c r="A870" s="11" t="s">
        <v>5772</v>
      </c>
      <c r="B870" s="11">
        <v>1</v>
      </c>
      <c r="C870" s="11">
        <v>0.0254901960784314</v>
      </c>
      <c r="D870" s="11">
        <v>0.00612745098039216</v>
      </c>
      <c r="E870" s="12">
        <v>3.18247594381643e-5</v>
      </c>
      <c r="F870" s="11">
        <v>1.02581784918341</v>
      </c>
      <c r="G870" s="11">
        <v>1.0135716623012</v>
      </c>
      <c r="H870" s="11">
        <v>1.03821199708183</v>
      </c>
      <c r="I870" s="11" t="s">
        <v>42</v>
      </c>
      <c r="J870" s="11" t="s">
        <v>5659</v>
      </c>
      <c r="K870" s="11" t="s">
        <v>5776</v>
      </c>
    </row>
    <row r="871" spans="1:11">
      <c r="A871" s="11" t="s">
        <v>5772</v>
      </c>
      <c r="B871" s="11">
        <v>1</v>
      </c>
      <c r="C871" s="11">
        <v>0.0254901960784314</v>
      </c>
      <c r="D871" s="11">
        <v>0.00612745098039216</v>
      </c>
      <c r="E871" s="12">
        <v>3.18247594381643e-5</v>
      </c>
      <c r="F871" s="11">
        <v>1.02581784918341</v>
      </c>
      <c r="G871" s="11">
        <v>1.0135716623012</v>
      </c>
      <c r="H871" s="11">
        <v>1.03821199708183</v>
      </c>
      <c r="I871" s="11" t="s">
        <v>42</v>
      </c>
      <c r="J871" s="11" t="s">
        <v>5659</v>
      </c>
      <c r="K871" s="11" t="s">
        <v>5777</v>
      </c>
    </row>
    <row r="872" spans="1:11">
      <c r="A872" s="11" t="s">
        <v>5772</v>
      </c>
      <c r="B872" s="11">
        <v>1</v>
      </c>
      <c r="C872" s="11">
        <v>0.0395651363780844</v>
      </c>
      <c r="D872" s="11">
        <v>0.0100249500957984</v>
      </c>
      <c r="E872" s="12">
        <v>7.92467639116852e-5</v>
      </c>
      <c r="F872" s="11">
        <v>1.0403582618471</v>
      </c>
      <c r="G872" s="11">
        <v>1.0201158856146</v>
      </c>
      <c r="H872" s="11">
        <v>1.0610023118515</v>
      </c>
      <c r="I872" s="11" t="s">
        <v>38</v>
      </c>
      <c r="J872" s="11" t="s">
        <v>5659</v>
      </c>
      <c r="K872" s="11" t="s">
        <v>5775</v>
      </c>
    </row>
    <row r="873" spans="1:11">
      <c r="A873" s="11" t="s">
        <v>5772</v>
      </c>
      <c r="B873" s="11">
        <v>1</v>
      </c>
      <c r="C873" s="11">
        <v>0.0395651363780844</v>
      </c>
      <c r="D873" s="11">
        <v>0.0100249500957984</v>
      </c>
      <c r="E873" s="12">
        <v>7.92467639116852e-5</v>
      </c>
      <c r="F873" s="11">
        <v>1.0403582618471</v>
      </c>
      <c r="G873" s="11">
        <v>1.0201158856146</v>
      </c>
      <c r="H873" s="11">
        <v>1.0610023118515</v>
      </c>
      <c r="I873" s="11" t="s">
        <v>38</v>
      </c>
      <c r="J873" s="11" t="s">
        <v>5659</v>
      </c>
      <c r="K873" s="11" t="s">
        <v>5779</v>
      </c>
    </row>
    <row r="874" spans="1:11">
      <c r="A874" s="11" t="s">
        <v>5772</v>
      </c>
      <c r="B874" s="11">
        <v>1</v>
      </c>
      <c r="C874" s="11">
        <v>0.0395651363780844</v>
      </c>
      <c r="D874" s="11">
        <v>0.0100249500957984</v>
      </c>
      <c r="E874" s="12">
        <v>7.92467639116852e-5</v>
      </c>
      <c r="F874" s="11">
        <v>1.0403582618471</v>
      </c>
      <c r="G874" s="11">
        <v>1.0201158856146</v>
      </c>
      <c r="H874" s="11">
        <v>1.0610023118515</v>
      </c>
      <c r="I874" s="11" t="s">
        <v>38</v>
      </c>
      <c r="J874" s="11" t="s">
        <v>5659</v>
      </c>
      <c r="K874" s="11" t="s">
        <v>5776</v>
      </c>
    </row>
    <row r="875" spans="1:11">
      <c r="A875" s="11" t="s">
        <v>5772</v>
      </c>
      <c r="B875" s="11">
        <v>1</v>
      </c>
      <c r="C875" s="11">
        <v>0.0395651363780844</v>
      </c>
      <c r="D875" s="11">
        <v>0.0100249500957984</v>
      </c>
      <c r="E875" s="12">
        <v>7.92467639116852e-5</v>
      </c>
      <c r="F875" s="11">
        <v>1.0403582618471</v>
      </c>
      <c r="G875" s="11">
        <v>1.0201158856146</v>
      </c>
      <c r="H875" s="11">
        <v>1.0610023118515</v>
      </c>
      <c r="I875" s="11" t="s">
        <v>38</v>
      </c>
      <c r="J875" s="11" t="s">
        <v>5659</v>
      </c>
      <c r="K875" s="11" t="s">
        <v>5777</v>
      </c>
    </row>
    <row r="876" spans="1:11">
      <c r="A876" s="11" t="s">
        <v>5772</v>
      </c>
      <c r="B876" s="11">
        <v>1</v>
      </c>
      <c r="C876" s="11">
        <v>0.0315205327413984</v>
      </c>
      <c r="D876" s="11">
        <v>0.00832408435072142</v>
      </c>
      <c r="E876" s="11">
        <v>0.000152681699516056</v>
      </c>
      <c r="F876" s="11">
        <v>1.03202256563056</v>
      </c>
      <c r="G876" s="11">
        <v>1.01532151655589</v>
      </c>
      <c r="H876" s="11">
        <v>1.04899833068006</v>
      </c>
      <c r="I876" s="11" t="s">
        <v>44</v>
      </c>
      <c r="J876" s="11" t="s">
        <v>5659</v>
      </c>
      <c r="K876" s="11" t="s">
        <v>5775</v>
      </c>
    </row>
    <row r="877" spans="1:11">
      <c r="A877" s="11" t="s">
        <v>5772</v>
      </c>
      <c r="B877" s="11">
        <v>1</v>
      </c>
      <c r="C877" s="11">
        <v>0.0315205327413984</v>
      </c>
      <c r="D877" s="11">
        <v>0.00832408435072142</v>
      </c>
      <c r="E877" s="11">
        <v>0.000152681699516056</v>
      </c>
      <c r="F877" s="11">
        <v>1.03202256563056</v>
      </c>
      <c r="G877" s="11">
        <v>1.01532151655589</v>
      </c>
      <c r="H877" s="11">
        <v>1.04899833068006</v>
      </c>
      <c r="I877" s="11" t="s">
        <v>44</v>
      </c>
      <c r="J877" s="11" t="s">
        <v>5659</v>
      </c>
      <c r="K877" s="11" t="s">
        <v>5776</v>
      </c>
    </row>
    <row r="878" spans="1:11">
      <c r="A878" s="11" t="s">
        <v>5772</v>
      </c>
      <c r="B878" s="11">
        <v>1</v>
      </c>
      <c r="C878" s="11">
        <v>0.0315205327413984</v>
      </c>
      <c r="D878" s="11">
        <v>0.00832408435072142</v>
      </c>
      <c r="E878" s="11">
        <v>0.000152681699516056</v>
      </c>
      <c r="F878" s="11">
        <v>1.03202256563056</v>
      </c>
      <c r="G878" s="11">
        <v>1.01532151655589</v>
      </c>
      <c r="H878" s="11">
        <v>1.04899833068006</v>
      </c>
      <c r="I878" s="11" t="s">
        <v>44</v>
      </c>
      <c r="J878" s="11" t="s">
        <v>5659</v>
      </c>
      <c r="K878" s="11" t="s">
        <v>5777</v>
      </c>
    </row>
    <row r="879" spans="1:11">
      <c r="A879" s="11" t="s">
        <v>5772</v>
      </c>
      <c r="B879" s="11">
        <v>1</v>
      </c>
      <c r="C879" s="11">
        <v>0.0222919937205651</v>
      </c>
      <c r="D879" s="11">
        <v>0.00588697017268446</v>
      </c>
      <c r="E879" s="11">
        <v>0.000152681699516056</v>
      </c>
      <c r="F879" s="11">
        <v>1.02254231681905</v>
      </c>
      <c r="G879" s="11">
        <v>1.01081155922132</v>
      </c>
      <c r="H879" s="11">
        <v>1.0344092132179</v>
      </c>
      <c r="I879" s="11" t="s">
        <v>45</v>
      </c>
      <c r="J879" s="11" t="s">
        <v>5659</v>
      </c>
      <c r="K879" s="11" t="s">
        <v>5775</v>
      </c>
    </row>
    <row r="880" spans="1:11">
      <c r="A880" s="11" t="s">
        <v>5772</v>
      </c>
      <c r="B880" s="11">
        <v>1</v>
      </c>
      <c r="C880" s="11">
        <v>0.0222919937205651</v>
      </c>
      <c r="D880" s="11">
        <v>0.00588697017268446</v>
      </c>
      <c r="E880" s="11">
        <v>0.000152681699516056</v>
      </c>
      <c r="F880" s="11">
        <v>1.02254231681905</v>
      </c>
      <c r="G880" s="11">
        <v>1.01081155922132</v>
      </c>
      <c r="H880" s="11">
        <v>1.0344092132179</v>
      </c>
      <c r="I880" s="11" t="s">
        <v>45</v>
      </c>
      <c r="J880" s="11" t="s">
        <v>5659</v>
      </c>
      <c r="K880" s="11" t="s">
        <v>5779</v>
      </c>
    </row>
    <row r="881" spans="1:11">
      <c r="A881" s="11" t="s">
        <v>5772</v>
      </c>
      <c r="B881" s="11">
        <v>1</v>
      </c>
      <c r="C881" s="11">
        <v>0.0222919937205651</v>
      </c>
      <c r="D881" s="11">
        <v>0.00588697017268446</v>
      </c>
      <c r="E881" s="11">
        <v>0.000152681699516056</v>
      </c>
      <c r="F881" s="11">
        <v>1.02254231681905</v>
      </c>
      <c r="G881" s="11">
        <v>1.01081155922132</v>
      </c>
      <c r="H881" s="11">
        <v>1.0344092132179</v>
      </c>
      <c r="I881" s="11" t="s">
        <v>45</v>
      </c>
      <c r="J881" s="11" t="s">
        <v>5659</v>
      </c>
      <c r="K881" s="11" t="s">
        <v>5776</v>
      </c>
    </row>
    <row r="882" spans="1:11">
      <c r="A882" s="11" t="s">
        <v>5772</v>
      </c>
      <c r="B882" s="11">
        <v>1</v>
      </c>
      <c r="C882" s="11">
        <v>0.0222919937205651</v>
      </c>
      <c r="D882" s="11">
        <v>0.00588697017268446</v>
      </c>
      <c r="E882" s="11">
        <v>0.000152681699516056</v>
      </c>
      <c r="F882" s="11">
        <v>1.02254231681905</v>
      </c>
      <c r="G882" s="11">
        <v>1.01081155922132</v>
      </c>
      <c r="H882" s="11">
        <v>1.0344092132179</v>
      </c>
      <c r="I882" s="11" t="s">
        <v>45</v>
      </c>
      <c r="J882" s="11" t="s">
        <v>5659</v>
      </c>
      <c r="K882" s="11" t="s">
        <v>5777</v>
      </c>
    </row>
    <row r="883" spans="1:11">
      <c r="A883" s="11" t="s">
        <v>5772</v>
      </c>
      <c r="B883" s="11">
        <v>1</v>
      </c>
      <c r="C883" s="11">
        <v>0.0413338010068565</v>
      </c>
      <c r="D883" s="11">
        <v>0.0110611580159193</v>
      </c>
      <c r="E883" s="11">
        <v>0.000186345856918799</v>
      </c>
      <c r="F883" s="11">
        <v>1.04219993487697</v>
      </c>
      <c r="G883" s="11">
        <v>1.01984834135526</v>
      </c>
      <c r="H883" s="11">
        <v>1.06504139901247</v>
      </c>
      <c r="I883" s="11" t="s">
        <v>5713</v>
      </c>
      <c r="J883" s="11" t="s">
        <v>5659</v>
      </c>
      <c r="K883" s="11" t="s">
        <v>5775</v>
      </c>
    </row>
    <row r="884" spans="1:11">
      <c r="A884" s="11" t="s">
        <v>5772</v>
      </c>
      <c r="B884" s="11">
        <v>1</v>
      </c>
      <c r="C884" s="11">
        <v>0.0413338010068565</v>
      </c>
      <c r="D884" s="11">
        <v>0.0110611580159193</v>
      </c>
      <c r="E884" s="11">
        <v>0.000186345856918799</v>
      </c>
      <c r="F884" s="11">
        <v>1.04219993487697</v>
      </c>
      <c r="G884" s="11">
        <v>1.01984834135526</v>
      </c>
      <c r="H884" s="11">
        <v>1.06504139901247</v>
      </c>
      <c r="I884" s="11" t="s">
        <v>5713</v>
      </c>
      <c r="J884" s="11" t="s">
        <v>5659</v>
      </c>
      <c r="K884" s="11" t="s">
        <v>5776</v>
      </c>
    </row>
    <row r="885" spans="1:11">
      <c r="A885" s="11" t="s">
        <v>5772</v>
      </c>
      <c r="B885" s="11">
        <v>1</v>
      </c>
      <c r="C885" s="11">
        <v>0.0413338010068565</v>
      </c>
      <c r="D885" s="11">
        <v>0.0110611580159193</v>
      </c>
      <c r="E885" s="11">
        <v>0.000186345856918799</v>
      </c>
      <c r="F885" s="11">
        <v>1.04219993487697</v>
      </c>
      <c r="G885" s="11">
        <v>1.01984834135526</v>
      </c>
      <c r="H885" s="11">
        <v>1.06504139901247</v>
      </c>
      <c r="I885" s="11" t="s">
        <v>5713</v>
      </c>
      <c r="J885" s="11" t="s">
        <v>5659</v>
      </c>
      <c r="K885" s="11" t="s">
        <v>5777</v>
      </c>
    </row>
    <row r="886" spans="1:11">
      <c r="A886" s="11" t="s">
        <v>5785</v>
      </c>
      <c r="B886" s="11">
        <v>2</v>
      </c>
      <c r="C886" s="11">
        <v>0.0249281175020095</v>
      </c>
      <c r="D886" s="11">
        <v>0.00651881186763895</v>
      </c>
      <c r="E886" s="11">
        <v>0.00013128912666587</v>
      </c>
      <c r="F886" s="11">
        <v>1.02524142096122</v>
      </c>
      <c r="G886" s="11">
        <v>1.01222537257221</v>
      </c>
      <c r="H886" s="11">
        <v>1.03842484068893</v>
      </c>
      <c r="I886" s="11" t="s">
        <v>40</v>
      </c>
      <c r="J886" s="11" t="s">
        <v>5659</v>
      </c>
      <c r="K886" s="11" t="s">
        <v>5779</v>
      </c>
    </row>
    <row r="887" spans="1:11">
      <c r="A887" s="11" t="s">
        <v>5785</v>
      </c>
      <c r="B887" s="11">
        <v>2</v>
      </c>
      <c r="C887" s="11">
        <v>0.0304565037048703</v>
      </c>
      <c r="D887" s="11">
        <v>0.00791926063025562</v>
      </c>
      <c r="E887" s="11">
        <v>0.000120121927678709</v>
      </c>
      <c r="F887" s="11">
        <v>1.03092504765342</v>
      </c>
      <c r="G887" s="11">
        <v>1.01504683356191</v>
      </c>
      <c r="H887" s="11">
        <v>1.04705164208996</v>
      </c>
      <c r="I887" s="11" t="s">
        <v>44</v>
      </c>
      <c r="J887" s="11" t="s">
        <v>5659</v>
      </c>
      <c r="K887" s="11" t="s">
        <v>5779</v>
      </c>
    </row>
    <row r="888" spans="1:11">
      <c r="A888" s="11" t="s">
        <v>5785</v>
      </c>
      <c r="B888" s="11">
        <v>2</v>
      </c>
      <c r="C888" s="11">
        <v>0.0423219834729635</v>
      </c>
      <c r="D888" s="11">
        <v>0.01016053877443</v>
      </c>
      <c r="E888" s="12">
        <v>3.10904333022601e-5</v>
      </c>
      <c r="F888" s="11">
        <v>1.04323032760295</v>
      </c>
      <c r="G888" s="11">
        <v>1.02266025726473</v>
      </c>
      <c r="H888" s="11">
        <v>1.06421415000665</v>
      </c>
      <c r="I888" s="11" t="s">
        <v>5713</v>
      </c>
      <c r="J888" s="11" t="s">
        <v>5659</v>
      </c>
      <c r="K888" s="11" t="s">
        <v>5779</v>
      </c>
    </row>
    <row r="889" spans="1:11">
      <c r="A889" s="11" t="s">
        <v>5785</v>
      </c>
      <c r="B889" s="11">
        <v>2</v>
      </c>
      <c r="C889" s="11">
        <v>0.0550896588061465</v>
      </c>
      <c r="D889" s="11">
        <v>0.014393696635301</v>
      </c>
      <c r="E889" s="11">
        <v>0.000129532317582197</v>
      </c>
      <c r="F889" s="11">
        <v>1.05663534709239</v>
      </c>
      <c r="G889" s="11">
        <v>1.02724248530294</v>
      </c>
      <c r="H889" s="11">
        <v>1.08686923749633</v>
      </c>
      <c r="I889" s="11" t="s">
        <v>34</v>
      </c>
      <c r="J889" s="11" t="s">
        <v>5659</v>
      </c>
      <c r="K889" s="11" t="s">
        <v>5775</v>
      </c>
    </row>
    <row r="890" spans="1:11">
      <c r="A890" s="11" t="s">
        <v>5785</v>
      </c>
      <c r="B890" s="11">
        <v>2</v>
      </c>
      <c r="C890" s="11">
        <v>0.0550896588061465</v>
      </c>
      <c r="D890" s="11">
        <v>0.014393696635301</v>
      </c>
      <c r="E890" s="11">
        <v>0.000129532317582197</v>
      </c>
      <c r="F890" s="11">
        <v>1.05663534709239</v>
      </c>
      <c r="G890" s="11">
        <v>1.02724248530294</v>
      </c>
      <c r="H890" s="11">
        <v>1.08686923749633</v>
      </c>
      <c r="I890" s="11" t="s">
        <v>34</v>
      </c>
      <c r="J890" s="11" t="s">
        <v>5659</v>
      </c>
      <c r="K890" s="11" t="s">
        <v>5776</v>
      </c>
    </row>
    <row r="891" spans="1:11">
      <c r="A891" s="11" t="s">
        <v>5794</v>
      </c>
      <c r="B891" s="11">
        <v>6</v>
      </c>
      <c r="C891" s="11" t="s">
        <v>6151</v>
      </c>
      <c r="D891" s="11">
        <v>0.0639397128476123</v>
      </c>
      <c r="E891" s="11">
        <v>0.946512803859901</v>
      </c>
      <c r="F891" s="11">
        <v>0.995445620925174</v>
      </c>
      <c r="G891" s="11">
        <v>0.878194995869511</v>
      </c>
      <c r="H891" s="11">
        <v>1.12835075225861</v>
      </c>
      <c r="I891" s="11" t="s">
        <v>28</v>
      </c>
      <c r="J891" s="11" t="s">
        <v>5659</v>
      </c>
      <c r="K891" s="11" t="s">
        <v>5776</v>
      </c>
    </row>
    <row r="892" spans="1:11">
      <c r="A892" s="11" t="s">
        <v>5796</v>
      </c>
      <c r="B892" s="11">
        <v>6</v>
      </c>
      <c r="C892" s="11">
        <v>0.024498589744034</v>
      </c>
      <c r="D892" s="11">
        <v>0.0259459097658297</v>
      </c>
      <c r="E892" s="11">
        <v>0.345058362838837</v>
      </c>
      <c r="F892" s="11">
        <v>1.02480114587425</v>
      </c>
      <c r="G892" s="11">
        <v>0.973988878875593</v>
      </c>
      <c r="H892" s="11">
        <v>1.07826425061196</v>
      </c>
      <c r="I892" s="11" t="s">
        <v>28</v>
      </c>
      <c r="J892" s="11" t="s">
        <v>5659</v>
      </c>
      <c r="K892" s="11" t="s">
        <v>5776</v>
      </c>
    </row>
    <row r="893" spans="1:11">
      <c r="A893" s="11" t="s">
        <v>5785</v>
      </c>
      <c r="B893" s="11">
        <v>6</v>
      </c>
      <c r="C893" s="11">
        <v>0.0334187771531574</v>
      </c>
      <c r="D893" s="11">
        <v>0.0224718650843229</v>
      </c>
      <c r="E893" s="11">
        <v>0.136978218296328</v>
      </c>
      <c r="F893" s="11">
        <v>1.03398345723553</v>
      </c>
      <c r="G893" s="11">
        <v>0.989430178917836</v>
      </c>
      <c r="H893" s="11">
        <v>1.08054293533482</v>
      </c>
      <c r="I893" s="11" t="s">
        <v>28</v>
      </c>
      <c r="J893" s="11" t="s">
        <v>5659</v>
      </c>
      <c r="K893" s="11" t="s">
        <v>5776</v>
      </c>
    </row>
    <row r="894" spans="1:11">
      <c r="A894" s="11" t="s">
        <v>5799</v>
      </c>
      <c r="B894" s="11">
        <v>6</v>
      </c>
      <c r="C894" s="11">
        <v>0.0243740704851844</v>
      </c>
      <c r="D894" s="11">
        <v>0.0372504157005397</v>
      </c>
      <c r="E894" s="11">
        <v>0.541796496584308</v>
      </c>
      <c r="F894" s="11">
        <v>1.02467354633956</v>
      </c>
      <c r="G894" s="11">
        <v>0.952527077762848</v>
      </c>
      <c r="H894" s="11">
        <v>1.10228454505889</v>
      </c>
      <c r="I894" s="11" t="s">
        <v>28</v>
      </c>
      <c r="J894" s="11" t="s">
        <v>5659</v>
      </c>
      <c r="K894" s="11" t="s">
        <v>5776</v>
      </c>
    </row>
    <row r="895" spans="1:11">
      <c r="A895" s="11" t="s">
        <v>5801</v>
      </c>
      <c r="B895" s="11">
        <v>6</v>
      </c>
      <c r="C895" s="11">
        <v>0.0234878482067079</v>
      </c>
      <c r="D895" s="11">
        <v>0.0269604864223012</v>
      </c>
      <c r="E895" s="11">
        <v>0.423496262885796</v>
      </c>
      <c r="F895" s="11">
        <v>1.02376586007993</v>
      </c>
      <c r="G895" s="11">
        <v>0.971071959116276</v>
      </c>
      <c r="H895" s="11">
        <v>1.07931912401118</v>
      </c>
      <c r="I895" s="11" t="s">
        <v>28</v>
      </c>
      <c r="J895" s="11" t="s">
        <v>5659</v>
      </c>
      <c r="K895" s="11" t="s">
        <v>5776</v>
      </c>
    </row>
    <row r="896" spans="1:11">
      <c r="A896" s="11" t="s">
        <v>5794</v>
      </c>
      <c r="B896" s="11">
        <v>8</v>
      </c>
      <c r="C896" s="11">
        <v>0.0222408116629865</v>
      </c>
      <c r="D896" s="11">
        <v>0.0572478226311909</v>
      </c>
      <c r="E896" s="11">
        <v>0.711056900617935</v>
      </c>
      <c r="F896" s="11">
        <v>1.02248998233862</v>
      </c>
      <c r="G896" s="11">
        <v>0.913963245905134</v>
      </c>
      <c r="H896" s="11">
        <v>1.14390350888504</v>
      </c>
      <c r="I896" s="11" t="s">
        <v>28</v>
      </c>
      <c r="J896" s="11" t="s">
        <v>5659</v>
      </c>
      <c r="K896" s="11" t="s">
        <v>5775</v>
      </c>
    </row>
    <row r="897" spans="1:11">
      <c r="A897" s="11" t="s">
        <v>5796</v>
      </c>
      <c r="B897" s="11">
        <v>8</v>
      </c>
      <c r="C897" s="11">
        <v>0.0245883431394735</v>
      </c>
      <c r="D897" s="11">
        <v>0.0258055173550957</v>
      </c>
      <c r="E897" s="11">
        <v>0.340674796905175</v>
      </c>
      <c r="F897" s="11">
        <v>1.0248931293846</v>
      </c>
      <c r="G897" s="11">
        <v>0.974344374212372</v>
      </c>
      <c r="H897" s="11">
        <v>1.07806434199291</v>
      </c>
      <c r="I897" s="11" t="s">
        <v>28</v>
      </c>
      <c r="J897" s="11" t="s">
        <v>5659</v>
      </c>
      <c r="K897" s="11" t="s">
        <v>5775</v>
      </c>
    </row>
    <row r="898" spans="1:11">
      <c r="A898" s="11" t="s">
        <v>5785</v>
      </c>
      <c r="B898" s="11">
        <v>8</v>
      </c>
      <c r="C898" s="11">
        <v>0.0316999190244835</v>
      </c>
      <c r="D898" s="11">
        <v>0.0221996277913339</v>
      </c>
      <c r="E898" s="11">
        <v>0.153306762481738</v>
      </c>
      <c r="F898" s="11">
        <v>1.03220771292861</v>
      </c>
      <c r="G898" s="11">
        <v>0.988258128744276</v>
      </c>
      <c r="H898" s="11">
        <v>1.07811181273371</v>
      </c>
      <c r="I898" s="11" t="s">
        <v>28</v>
      </c>
      <c r="J898" s="11" t="s">
        <v>5659</v>
      </c>
      <c r="K898" s="11" t="s">
        <v>5775</v>
      </c>
    </row>
    <row r="899" spans="1:11">
      <c r="A899" s="11" t="s">
        <v>5799</v>
      </c>
      <c r="B899" s="11">
        <v>8</v>
      </c>
      <c r="C899" s="11">
        <v>0.0343077941872195</v>
      </c>
      <c r="D899" s="11">
        <v>0.038764838224201</v>
      </c>
      <c r="E899" s="11">
        <v>0.405516707854676</v>
      </c>
      <c r="F899" s="11">
        <v>1.03490309486814</v>
      </c>
      <c r="G899" s="11">
        <v>0.959185023682841</v>
      </c>
      <c r="H899" s="11">
        <v>1.11659835102033</v>
      </c>
      <c r="I899" s="11" t="s">
        <v>28</v>
      </c>
      <c r="J899" s="11" t="s">
        <v>5659</v>
      </c>
      <c r="K899" s="11" t="s">
        <v>5775</v>
      </c>
    </row>
    <row r="900" spans="1:11">
      <c r="A900" s="11" t="s">
        <v>5801</v>
      </c>
      <c r="B900" s="11">
        <v>8</v>
      </c>
      <c r="C900" s="11">
        <v>0.0249644757796754</v>
      </c>
      <c r="D900" s="11">
        <v>0.0279972394979618</v>
      </c>
      <c r="E900" s="11">
        <v>0.402175422025114</v>
      </c>
      <c r="F900" s="11">
        <v>1.02527869765114</v>
      </c>
      <c r="G900" s="11">
        <v>0.970532767289162</v>
      </c>
      <c r="H900" s="11">
        <v>1.08311274311052</v>
      </c>
      <c r="I900" s="11" t="s">
        <v>28</v>
      </c>
      <c r="J900" s="11" t="s">
        <v>5659</v>
      </c>
      <c r="K900" s="11" t="s">
        <v>5775</v>
      </c>
    </row>
    <row r="901" spans="1:11">
      <c r="A901" s="11" t="s">
        <v>5794</v>
      </c>
      <c r="B901" s="11">
        <v>9</v>
      </c>
      <c r="C901" s="11">
        <v>0.0501050855124911</v>
      </c>
      <c r="D901" s="11">
        <v>0.0644003036452961</v>
      </c>
      <c r="E901" s="11">
        <v>0.462036124872223</v>
      </c>
      <c r="F901" s="11">
        <v>1.05138157554273</v>
      </c>
      <c r="G901" s="11">
        <v>0.926705449713723</v>
      </c>
      <c r="H901" s="11">
        <v>1.19283124722337</v>
      </c>
      <c r="I901" s="11" t="s">
        <v>25</v>
      </c>
      <c r="J901" s="11" t="s">
        <v>5659</v>
      </c>
      <c r="K901" s="11" t="s">
        <v>5775</v>
      </c>
    </row>
    <row r="902" spans="1:11">
      <c r="A902" s="11" t="s">
        <v>5796</v>
      </c>
      <c r="B902" s="11">
        <v>9</v>
      </c>
      <c r="C902" s="11">
        <v>0.0390008811084602</v>
      </c>
      <c r="D902" s="11">
        <v>0.0301392746701415</v>
      </c>
      <c r="E902" s="11">
        <v>0.19565786051253</v>
      </c>
      <c r="F902" s="11">
        <v>1.03977139980113</v>
      </c>
      <c r="G902" s="11">
        <v>0.980128006230322</v>
      </c>
      <c r="H902" s="11">
        <v>1.10304425235488</v>
      </c>
      <c r="I902" s="11" t="s">
        <v>25</v>
      </c>
      <c r="J902" s="11" t="s">
        <v>5659</v>
      </c>
      <c r="K902" s="11" t="s">
        <v>5775</v>
      </c>
    </row>
    <row r="903" spans="1:11">
      <c r="A903" s="11" t="s">
        <v>5785</v>
      </c>
      <c r="B903" s="11">
        <v>9</v>
      </c>
      <c r="C903" s="11">
        <v>0.0562693741941415</v>
      </c>
      <c r="D903" s="11">
        <v>0.0252066621378183</v>
      </c>
      <c r="E903" s="11">
        <v>0.0255937209428587</v>
      </c>
      <c r="F903" s="11">
        <v>1.05788261163478</v>
      </c>
      <c r="G903" s="11">
        <v>1.00688792982294</v>
      </c>
      <c r="H903" s="11">
        <v>1.11145996178147</v>
      </c>
      <c r="I903" s="11" t="s">
        <v>25</v>
      </c>
      <c r="J903" s="11" t="s">
        <v>5659</v>
      </c>
      <c r="K903" s="11" t="s">
        <v>5775</v>
      </c>
    </row>
    <row r="904" spans="1:11">
      <c r="A904" s="11" t="s">
        <v>5799</v>
      </c>
      <c r="B904" s="11">
        <v>9</v>
      </c>
      <c r="C904" s="11">
        <v>0.032500151622196</v>
      </c>
      <c r="D904" s="11">
        <v>0.0538229838716732</v>
      </c>
      <c r="E904" s="11">
        <v>0.562680643862366</v>
      </c>
      <c r="F904" s="11">
        <v>1.03303404977485</v>
      </c>
      <c r="G904" s="11">
        <v>0.929607433221204</v>
      </c>
      <c r="H904" s="11">
        <v>1.14796774407923</v>
      </c>
      <c r="I904" s="11" t="s">
        <v>25</v>
      </c>
      <c r="J904" s="11" t="s">
        <v>5659</v>
      </c>
      <c r="K904" s="11" t="s">
        <v>5775</v>
      </c>
    </row>
    <row r="905" spans="1:11">
      <c r="A905" s="11" t="s">
        <v>5801</v>
      </c>
      <c r="B905" s="11">
        <v>9</v>
      </c>
      <c r="C905" s="11">
        <v>0.0362973598204419</v>
      </c>
      <c r="D905" s="11">
        <v>0.031010288050694</v>
      </c>
      <c r="E905" s="11">
        <v>0.275486329815924</v>
      </c>
      <c r="F905" s="11">
        <v>1.03696415212388</v>
      </c>
      <c r="G905" s="11">
        <v>0.975814468139176</v>
      </c>
      <c r="H905" s="11">
        <v>1.10194579799634</v>
      </c>
      <c r="I905" s="11" t="s">
        <v>25</v>
      </c>
      <c r="J905" s="11" t="s">
        <v>5659</v>
      </c>
      <c r="K905" s="11" t="s">
        <v>5775</v>
      </c>
    </row>
    <row r="906" spans="1:11">
      <c r="A906" s="11" t="s">
        <v>5794</v>
      </c>
      <c r="B906" s="11">
        <v>21</v>
      </c>
      <c r="C906" s="11">
        <v>0.0407982940296221</v>
      </c>
      <c r="D906" s="11">
        <v>0.020433590985562</v>
      </c>
      <c r="E906" s="11">
        <v>0.060396092228791</v>
      </c>
      <c r="F906" s="11">
        <v>1.04164197894815</v>
      </c>
      <c r="G906" s="11">
        <v>1.00074873586078</v>
      </c>
      <c r="H906" s="11">
        <v>1.08420622822346</v>
      </c>
      <c r="I906" s="11" t="s">
        <v>34</v>
      </c>
      <c r="J906" s="11" t="s">
        <v>5659</v>
      </c>
      <c r="K906" s="11" t="s">
        <v>5777</v>
      </c>
    </row>
    <row r="907" spans="1:11">
      <c r="A907" s="11" t="s">
        <v>5796</v>
      </c>
      <c r="B907" s="11">
        <v>21</v>
      </c>
      <c r="C907" s="11">
        <v>0.0537781363037602</v>
      </c>
      <c r="D907" s="11">
        <v>0.0135171753986575</v>
      </c>
      <c r="E907" s="12">
        <v>6.93502467359297e-5</v>
      </c>
      <c r="F907" s="11">
        <v>1.05525045441532</v>
      </c>
      <c r="G907" s="11">
        <v>1.02766010224738</v>
      </c>
      <c r="H907" s="11">
        <v>1.08358154520987</v>
      </c>
      <c r="I907" s="11" t="s">
        <v>34</v>
      </c>
      <c r="J907" s="11" t="s">
        <v>5659</v>
      </c>
      <c r="K907" s="11" t="s">
        <v>5777</v>
      </c>
    </row>
    <row r="908" spans="1:11">
      <c r="A908" s="11" t="s">
        <v>5785</v>
      </c>
      <c r="B908" s="11">
        <v>21</v>
      </c>
      <c r="C908" s="11">
        <v>0.0541123222133472</v>
      </c>
      <c r="D908" s="11">
        <v>0.00976938753055175</v>
      </c>
      <c r="E908" s="12" t="s">
        <v>6152</v>
      </c>
      <c r="F908" s="11">
        <v>1.05560316318014</v>
      </c>
      <c r="G908" s="11">
        <v>1.03558276129549</v>
      </c>
      <c r="H908" s="11">
        <v>1.0760106094485</v>
      </c>
      <c r="I908" s="11" t="s">
        <v>34</v>
      </c>
      <c r="J908" s="11" t="s">
        <v>5659</v>
      </c>
      <c r="K908" s="11" t="s">
        <v>5777</v>
      </c>
    </row>
    <row r="909" spans="1:11">
      <c r="A909" s="11" t="s">
        <v>5799</v>
      </c>
      <c r="B909" s="11">
        <v>21</v>
      </c>
      <c r="C909" s="11">
        <v>0.0594984380841305</v>
      </c>
      <c r="D909" s="11">
        <v>0.0251752167236977</v>
      </c>
      <c r="E909" s="11">
        <v>0.0283468592526652</v>
      </c>
      <c r="F909" s="11">
        <v>1.06130410331052</v>
      </c>
      <c r="G909" s="11">
        <v>1.01020675043541</v>
      </c>
      <c r="H909" s="11">
        <v>1.1149860157025</v>
      </c>
      <c r="I909" s="11" t="s">
        <v>34</v>
      </c>
      <c r="J909" s="11" t="s">
        <v>5659</v>
      </c>
      <c r="K909" s="11" t="s">
        <v>5777</v>
      </c>
    </row>
    <row r="910" spans="1:11">
      <c r="A910" s="11" t="s">
        <v>5801</v>
      </c>
      <c r="B910" s="11">
        <v>21</v>
      </c>
      <c r="C910" s="11">
        <v>0.0525910814758186</v>
      </c>
      <c r="D910" s="11">
        <v>0.0138881320888229</v>
      </c>
      <c r="E910" s="11">
        <v>0.00115772792491778</v>
      </c>
      <c r="F910" s="11">
        <v>1.05399855745089</v>
      </c>
      <c r="G910" s="11">
        <v>1.02569490869477</v>
      </c>
      <c r="H910" s="11">
        <v>1.08308323429453</v>
      </c>
      <c r="I910" s="11" t="s">
        <v>34</v>
      </c>
      <c r="J910" s="11" t="s">
        <v>5659</v>
      </c>
      <c r="K910" s="11" t="s">
        <v>5777</v>
      </c>
    </row>
    <row r="911" spans="1:11">
      <c r="A911" s="11" t="s">
        <v>5794</v>
      </c>
      <c r="B911" s="11">
        <v>25</v>
      </c>
      <c r="C911" s="11">
        <v>0.0462075739766651</v>
      </c>
      <c r="D911" s="11">
        <v>0.0192489534477646</v>
      </c>
      <c r="E911" s="11">
        <v>0.0248566987378529</v>
      </c>
      <c r="F911" s="11">
        <v>1.04729177891547</v>
      </c>
      <c r="G911" s="11">
        <v>1.00851567907666</v>
      </c>
      <c r="H911" s="11">
        <v>1.0875587687324</v>
      </c>
      <c r="I911" s="11" t="s">
        <v>34</v>
      </c>
      <c r="J911" s="11" t="s">
        <v>5659</v>
      </c>
      <c r="K911" s="11" t="s">
        <v>5779</v>
      </c>
    </row>
    <row r="912" spans="1:11">
      <c r="A912" s="11" t="s">
        <v>5796</v>
      </c>
      <c r="B912" s="11">
        <v>25</v>
      </c>
      <c r="C912" s="11">
        <v>0.053808446650657</v>
      </c>
      <c r="D912" s="11">
        <v>0.0133102336839528</v>
      </c>
      <c r="E912" s="12">
        <v>5.28533534054297e-5</v>
      </c>
      <c r="F912" s="11">
        <v>1.0552824399074</v>
      </c>
      <c r="G912" s="11">
        <v>1.02810817349285</v>
      </c>
      <c r="H912" s="11">
        <v>1.08317495832521</v>
      </c>
      <c r="I912" s="11" t="s">
        <v>34</v>
      </c>
      <c r="J912" s="11" t="s">
        <v>5659</v>
      </c>
      <c r="K912" s="11" t="s">
        <v>5779</v>
      </c>
    </row>
    <row r="913" spans="1:11">
      <c r="A913" s="11" t="s">
        <v>5785</v>
      </c>
      <c r="B913" s="11">
        <v>25</v>
      </c>
      <c r="C913" s="11">
        <v>0.0536353093441907</v>
      </c>
      <c r="D913" s="11">
        <v>0.00964649903333709</v>
      </c>
      <c r="E913" s="12" t="s">
        <v>6153</v>
      </c>
      <c r="F913" s="11">
        <v>1.05509974696413</v>
      </c>
      <c r="G913" s="11">
        <v>1.03533823583511</v>
      </c>
      <c r="H913" s="11">
        <v>1.07523844625118</v>
      </c>
      <c r="I913" s="11" t="s">
        <v>34</v>
      </c>
      <c r="J913" s="11" t="s">
        <v>5659</v>
      </c>
      <c r="K913" s="11" t="s">
        <v>5779</v>
      </c>
    </row>
    <row r="914" spans="1:11">
      <c r="A914" s="11" t="s">
        <v>5799</v>
      </c>
      <c r="B914" s="11">
        <v>25</v>
      </c>
      <c r="C914" s="11">
        <v>0.0707366653773641</v>
      </c>
      <c r="D914" s="11">
        <v>0.0240203998115808</v>
      </c>
      <c r="E914" s="11">
        <v>0.00707177136483779</v>
      </c>
      <c r="F914" s="11">
        <v>1.07329855198192</v>
      </c>
      <c r="G914" s="11">
        <v>1.0239387206861</v>
      </c>
      <c r="H914" s="11">
        <v>1.12503781565619</v>
      </c>
      <c r="I914" s="11" t="s">
        <v>34</v>
      </c>
      <c r="J914" s="11" t="s">
        <v>5659</v>
      </c>
      <c r="K914" s="11" t="s">
        <v>5779</v>
      </c>
    </row>
    <row r="915" spans="1:11">
      <c r="A915" s="11" t="s">
        <v>5801</v>
      </c>
      <c r="B915" s="11">
        <v>25</v>
      </c>
      <c r="C915" s="11">
        <v>0.0510430700713418</v>
      </c>
      <c r="D915" s="11">
        <v>0.0126156472802346</v>
      </c>
      <c r="E915" s="11">
        <v>0.000469041365214262</v>
      </c>
      <c r="F915" s="11">
        <v>1.05236821788135</v>
      </c>
      <c r="G915" s="11">
        <v>1.02666573556739</v>
      </c>
      <c r="H915" s="11">
        <v>1.07871415947735</v>
      </c>
      <c r="I915" s="11" t="s">
        <v>34</v>
      </c>
      <c r="J915" s="11" t="s">
        <v>5659</v>
      </c>
      <c r="K915" s="11" t="s">
        <v>5779</v>
      </c>
    </row>
    <row r="916" spans="1:11">
      <c r="A916" s="11" t="s">
        <v>5794</v>
      </c>
      <c r="B916" s="11">
        <v>46</v>
      </c>
      <c r="C916" s="11">
        <v>0.034733367610911</v>
      </c>
      <c r="D916" s="11">
        <v>0.0172375865330786</v>
      </c>
      <c r="E916" s="11">
        <v>0.0500423428970021</v>
      </c>
      <c r="F916" s="11">
        <v>1.03534361585178</v>
      </c>
      <c r="G916" s="11">
        <v>1.00094814721373</v>
      </c>
      <c r="H916" s="11">
        <v>1.07092101211127</v>
      </c>
      <c r="I916" s="11" t="s">
        <v>28</v>
      </c>
      <c r="J916" s="11" t="s">
        <v>5659</v>
      </c>
      <c r="K916" s="11" t="s">
        <v>5777</v>
      </c>
    </row>
    <row r="917" spans="1:11">
      <c r="A917" s="11" t="s">
        <v>5796</v>
      </c>
      <c r="B917" s="11">
        <v>46</v>
      </c>
      <c r="C917" s="11">
        <v>0.0360984889622622</v>
      </c>
      <c r="D917" s="11">
        <v>0.0134572157657702</v>
      </c>
      <c r="E917" s="11">
        <v>0.00730821448507788</v>
      </c>
      <c r="F917" s="11">
        <v>1.03675795067745</v>
      </c>
      <c r="G917" s="11">
        <v>1.00976976160669</v>
      </c>
      <c r="H917" s="11">
        <v>1.06446745501929</v>
      </c>
      <c r="I917" s="11" t="s">
        <v>28</v>
      </c>
      <c r="J917" s="11" t="s">
        <v>5659</v>
      </c>
      <c r="K917" s="11" t="s">
        <v>5777</v>
      </c>
    </row>
    <row r="918" spans="1:11">
      <c r="A918" s="11" t="s">
        <v>5785</v>
      </c>
      <c r="B918" s="11">
        <v>46</v>
      </c>
      <c r="C918" s="11">
        <v>0.0436952749795793</v>
      </c>
      <c r="D918" s="11">
        <v>0.00882403944455039</v>
      </c>
      <c r="E918" s="12" t="s">
        <v>6154</v>
      </c>
      <c r="F918" s="11">
        <v>1.04466397113122</v>
      </c>
      <c r="G918" s="11">
        <v>1.0267517288572</v>
      </c>
      <c r="H918" s="11">
        <v>1.06288870221268</v>
      </c>
      <c r="I918" s="11" t="s">
        <v>28</v>
      </c>
      <c r="J918" s="11" t="s">
        <v>5659</v>
      </c>
      <c r="K918" s="11" t="s">
        <v>5777</v>
      </c>
    </row>
    <row r="919" spans="1:11">
      <c r="A919" s="11" t="s">
        <v>5799</v>
      </c>
      <c r="B919" s="11">
        <v>46</v>
      </c>
      <c r="C919" s="11">
        <v>0.030539366650091</v>
      </c>
      <c r="D919" s="11">
        <v>0.0215101847855491</v>
      </c>
      <c r="E919" s="11">
        <v>0.162567591762796</v>
      </c>
      <c r="F919" s="11">
        <v>1.03101047667857</v>
      </c>
      <c r="G919" s="11">
        <v>0.988446662811227</v>
      </c>
      <c r="H919" s="11">
        <v>1.07540714437516</v>
      </c>
      <c r="I919" s="11" t="s">
        <v>28</v>
      </c>
      <c r="J919" s="11" t="s">
        <v>5659</v>
      </c>
      <c r="K919" s="11" t="s">
        <v>5777</v>
      </c>
    </row>
    <row r="920" spans="1:11">
      <c r="A920" s="11" t="s">
        <v>5801</v>
      </c>
      <c r="B920" s="11">
        <v>46</v>
      </c>
      <c r="C920" s="11">
        <v>0.0388636886722823</v>
      </c>
      <c r="D920" s="11">
        <v>0.0128926796952954</v>
      </c>
      <c r="E920" s="11">
        <v>0.00422021974544487</v>
      </c>
      <c r="F920" s="11">
        <v>1.03962876081444</v>
      </c>
      <c r="G920" s="11">
        <v>1.01368685550148</v>
      </c>
      <c r="H920" s="11">
        <v>1.06623456193272</v>
      </c>
      <c r="I920" s="11" t="s">
        <v>28</v>
      </c>
      <c r="J920" s="11" t="s">
        <v>5659</v>
      </c>
      <c r="K920" s="11" t="s">
        <v>5777</v>
      </c>
    </row>
    <row r="921" spans="1:11">
      <c r="A921" s="11" t="s">
        <v>5794</v>
      </c>
      <c r="B921" s="11">
        <v>55</v>
      </c>
      <c r="C921" s="11">
        <v>0.0485240914433193</v>
      </c>
      <c r="D921" s="11">
        <v>0.0159089643798053</v>
      </c>
      <c r="E921" s="11">
        <v>0.0035675153296408</v>
      </c>
      <c r="F921" s="11">
        <v>1.0497206608015</v>
      </c>
      <c r="G921" s="11">
        <v>1.0174937758945</v>
      </c>
      <c r="H921" s="11">
        <v>1.08296826164349</v>
      </c>
      <c r="I921" s="11" t="s">
        <v>28</v>
      </c>
      <c r="J921" s="11" t="s">
        <v>5659</v>
      </c>
      <c r="K921" s="11" t="s">
        <v>5779</v>
      </c>
    </row>
    <row r="922" spans="1:11">
      <c r="A922" s="11" t="s">
        <v>5796</v>
      </c>
      <c r="B922" s="11">
        <v>55</v>
      </c>
      <c r="C922" s="11">
        <v>0.0360658420313544</v>
      </c>
      <c r="D922" s="11">
        <v>0.0131119676349793</v>
      </c>
      <c r="E922" s="11">
        <v>0.00594853476974239</v>
      </c>
      <c r="F922" s="11">
        <v>1.03672410426476</v>
      </c>
      <c r="G922" s="11">
        <v>1.01042030258812</v>
      </c>
      <c r="H922" s="11">
        <v>1.06371266057359</v>
      </c>
      <c r="I922" s="11" t="s">
        <v>28</v>
      </c>
      <c r="J922" s="11" t="s">
        <v>5659</v>
      </c>
      <c r="K922" s="11" t="s">
        <v>5779</v>
      </c>
    </row>
    <row r="923" spans="1:11">
      <c r="A923" s="11" t="s">
        <v>5785</v>
      </c>
      <c r="B923" s="11">
        <v>55</v>
      </c>
      <c r="C923" s="11">
        <v>0.0415845198588362</v>
      </c>
      <c r="D923" s="11">
        <v>0.00877395003853467</v>
      </c>
      <c r="E923" s="12" t="s">
        <v>6155</v>
      </c>
      <c r="F923" s="11">
        <v>1.04246126680722</v>
      </c>
      <c r="G923" s="11">
        <v>1.02468738700411</v>
      </c>
      <c r="H923" s="11">
        <v>1.06054344629985</v>
      </c>
      <c r="I923" s="11" t="s">
        <v>28</v>
      </c>
      <c r="J923" s="11" t="s">
        <v>5659</v>
      </c>
      <c r="K923" s="11" t="s">
        <v>5779</v>
      </c>
    </row>
    <row r="924" spans="1:11">
      <c r="A924" s="11" t="s">
        <v>5799</v>
      </c>
      <c r="B924" s="11">
        <v>55</v>
      </c>
      <c r="C924" s="11">
        <v>0.0292506128670252</v>
      </c>
      <c r="D924" s="11">
        <v>0.0217447989334266</v>
      </c>
      <c r="E924" s="11">
        <v>0.184190090712688</v>
      </c>
      <c r="F924" s="11">
        <v>1.02968261385428</v>
      </c>
      <c r="G924" s="11">
        <v>0.986719777688519</v>
      </c>
      <c r="H924" s="11">
        <v>1.07451609793157</v>
      </c>
      <c r="I924" s="11" t="s">
        <v>28</v>
      </c>
      <c r="J924" s="11" t="s">
        <v>5659</v>
      </c>
      <c r="K924" s="11" t="s">
        <v>5779</v>
      </c>
    </row>
    <row r="925" spans="1:11">
      <c r="A925" s="11" t="s">
        <v>5801</v>
      </c>
      <c r="B925" s="11">
        <v>55</v>
      </c>
      <c r="C925" s="11">
        <v>0.0387294129457507</v>
      </c>
      <c r="D925" s="11">
        <v>0.0112184125482138</v>
      </c>
      <c r="E925" s="11">
        <v>0.00108778778918263</v>
      </c>
      <c r="F925" s="11">
        <v>1.03948917327908</v>
      </c>
      <c r="G925" s="11">
        <v>1.01688224562635</v>
      </c>
      <c r="H925" s="11">
        <v>1.0625986892896</v>
      </c>
      <c r="I925" s="11" t="s">
        <v>28</v>
      </c>
      <c r="J925" s="11" t="s">
        <v>5659</v>
      </c>
      <c r="K925" s="11" t="s">
        <v>5779</v>
      </c>
    </row>
    <row r="926" spans="1:11">
      <c r="A926" s="11" t="s">
        <v>5772</v>
      </c>
      <c r="B926" s="11">
        <v>1</v>
      </c>
      <c r="C926" s="11">
        <v>0.0468826530612245</v>
      </c>
      <c r="D926" s="11">
        <v>0.00209554730983302</v>
      </c>
      <c r="E926" s="12" t="s">
        <v>6156</v>
      </c>
      <c r="F926" s="11">
        <v>1.04799902238662</v>
      </c>
      <c r="G926" s="11">
        <v>1.04370343220274</v>
      </c>
      <c r="H926" s="11">
        <v>1.05231229201321</v>
      </c>
      <c r="I926" s="11" t="s">
        <v>40</v>
      </c>
      <c r="J926" s="11" t="s">
        <v>5680</v>
      </c>
      <c r="K926" s="11" t="s">
        <v>5775</v>
      </c>
    </row>
    <row r="927" spans="1:11">
      <c r="A927" s="11" t="s">
        <v>5772</v>
      </c>
      <c r="B927" s="11">
        <v>1</v>
      </c>
      <c r="C927" s="11">
        <v>0.0468826530612245</v>
      </c>
      <c r="D927" s="11">
        <v>0.00209554730983302</v>
      </c>
      <c r="E927" s="12" t="s">
        <v>6156</v>
      </c>
      <c r="F927" s="11">
        <v>1.04799902238662</v>
      </c>
      <c r="G927" s="11">
        <v>1.04370343220274</v>
      </c>
      <c r="H927" s="11">
        <v>1.05231229201321</v>
      </c>
      <c r="I927" s="11" t="s">
        <v>40</v>
      </c>
      <c r="J927" s="11" t="s">
        <v>5680</v>
      </c>
      <c r="K927" s="11" t="s">
        <v>5776</v>
      </c>
    </row>
    <row r="928" spans="1:11">
      <c r="A928" s="11" t="s">
        <v>5772</v>
      </c>
      <c r="B928" s="11">
        <v>1</v>
      </c>
      <c r="C928" s="11">
        <v>0.0468826530612245</v>
      </c>
      <c r="D928" s="11">
        <v>0.00209554730983302</v>
      </c>
      <c r="E928" s="12" t="s">
        <v>6156</v>
      </c>
      <c r="F928" s="11">
        <v>1.04799902238662</v>
      </c>
      <c r="G928" s="11">
        <v>1.04370343220274</v>
      </c>
      <c r="H928" s="11">
        <v>1.05231229201321</v>
      </c>
      <c r="I928" s="11" t="s">
        <v>40</v>
      </c>
      <c r="J928" s="11" t="s">
        <v>5680</v>
      </c>
      <c r="K928" s="11" t="s">
        <v>5777</v>
      </c>
    </row>
    <row r="929" spans="1:11">
      <c r="A929" s="11" t="s">
        <v>5772</v>
      </c>
      <c r="B929" s="11">
        <v>1</v>
      </c>
      <c r="C929" s="11">
        <v>0.0414045751633987</v>
      </c>
      <c r="D929" s="11">
        <v>0.00184287581699346</v>
      </c>
      <c r="E929" s="12" t="s">
        <v>6157</v>
      </c>
      <c r="F929" s="11">
        <v>1.04227369830855</v>
      </c>
      <c r="G929" s="11">
        <v>1.0385157585554</v>
      </c>
      <c r="H929" s="11">
        <v>1.04604523642173</v>
      </c>
      <c r="I929" s="11" t="s">
        <v>42</v>
      </c>
      <c r="J929" s="11" t="s">
        <v>5680</v>
      </c>
      <c r="K929" s="11" t="s">
        <v>5775</v>
      </c>
    </row>
    <row r="930" spans="1:11">
      <c r="A930" s="11" t="s">
        <v>5772</v>
      </c>
      <c r="B930" s="11">
        <v>1</v>
      </c>
      <c r="C930" s="11">
        <v>0.0414045751633987</v>
      </c>
      <c r="D930" s="11">
        <v>0.00184287581699346</v>
      </c>
      <c r="E930" s="12" t="s">
        <v>6157</v>
      </c>
      <c r="F930" s="11">
        <v>1.04227369830855</v>
      </c>
      <c r="G930" s="11">
        <v>1.0385157585554</v>
      </c>
      <c r="H930" s="11">
        <v>1.04604523642173</v>
      </c>
      <c r="I930" s="11" t="s">
        <v>42</v>
      </c>
      <c r="J930" s="11" t="s">
        <v>5680</v>
      </c>
      <c r="K930" s="11" t="s">
        <v>5779</v>
      </c>
    </row>
    <row r="931" spans="1:11">
      <c r="A931" s="11" t="s">
        <v>5772</v>
      </c>
      <c r="B931" s="11">
        <v>1</v>
      </c>
      <c r="C931" s="11">
        <v>0.0414045751633987</v>
      </c>
      <c r="D931" s="11">
        <v>0.00184287581699346</v>
      </c>
      <c r="E931" s="12" t="s">
        <v>6157</v>
      </c>
      <c r="F931" s="11">
        <v>1.04227369830855</v>
      </c>
      <c r="G931" s="11">
        <v>1.0385157585554</v>
      </c>
      <c r="H931" s="11">
        <v>1.04604523642173</v>
      </c>
      <c r="I931" s="11" t="s">
        <v>42</v>
      </c>
      <c r="J931" s="11" t="s">
        <v>5680</v>
      </c>
      <c r="K931" s="11" t="s">
        <v>5776</v>
      </c>
    </row>
    <row r="932" spans="1:11">
      <c r="A932" s="11" t="s">
        <v>5772</v>
      </c>
      <c r="B932" s="11">
        <v>1</v>
      </c>
      <c r="C932" s="11">
        <v>0.0414045751633987</v>
      </c>
      <c r="D932" s="11">
        <v>0.00184287581699346</v>
      </c>
      <c r="E932" s="12" t="s">
        <v>6157</v>
      </c>
      <c r="F932" s="11">
        <v>1.04227369830855</v>
      </c>
      <c r="G932" s="11">
        <v>1.0385157585554</v>
      </c>
      <c r="H932" s="11">
        <v>1.04604523642173</v>
      </c>
      <c r="I932" s="11" t="s">
        <v>42</v>
      </c>
      <c r="J932" s="11" t="s">
        <v>5680</v>
      </c>
      <c r="K932" s="11" t="s">
        <v>5777</v>
      </c>
    </row>
    <row r="933" spans="1:11">
      <c r="A933" s="11" t="s">
        <v>5772</v>
      </c>
      <c r="B933" s="11">
        <v>1</v>
      </c>
      <c r="C933" s="11">
        <v>0.0677939255218388</v>
      </c>
      <c r="D933" s="11">
        <v>0.00301426189500429</v>
      </c>
      <c r="E933" s="12" t="s">
        <v>6158</v>
      </c>
      <c r="F933" s="11">
        <v>1.07014475623226</v>
      </c>
      <c r="G933" s="11">
        <v>1.06384103036744</v>
      </c>
      <c r="H933" s="11">
        <v>1.07648583444452</v>
      </c>
      <c r="I933" s="11" t="s">
        <v>38</v>
      </c>
      <c r="J933" s="11" t="s">
        <v>5680</v>
      </c>
      <c r="K933" s="11" t="s">
        <v>5775</v>
      </c>
    </row>
    <row r="934" spans="1:11">
      <c r="A934" s="11" t="s">
        <v>5772</v>
      </c>
      <c r="B934" s="11">
        <v>1</v>
      </c>
      <c r="C934" s="11">
        <v>0.0677939255218388</v>
      </c>
      <c r="D934" s="11">
        <v>0.00301426189500429</v>
      </c>
      <c r="E934" s="12" t="s">
        <v>6158</v>
      </c>
      <c r="F934" s="11">
        <v>1.07014475623226</v>
      </c>
      <c r="G934" s="11">
        <v>1.06384103036744</v>
      </c>
      <c r="H934" s="11">
        <v>1.07648583444452</v>
      </c>
      <c r="I934" s="11" t="s">
        <v>38</v>
      </c>
      <c r="J934" s="11" t="s">
        <v>5680</v>
      </c>
      <c r="K934" s="11" t="s">
        <v>5779</v>
      </c>
    </row>
    <row r="935" spans="1:11">
      <c r="A935" s="11" t="s">
        <v>5772</v>
      </c>
      <c r="B935" s="11">
        <v>1</v>
      </c>
      <c r="C935" s="11">
        <v>0.0677939255218388</v>
      </c>
      <c r="D935" s="11">
        <v>0.00301426189500429</v>
      </c>
      <c r="E935" s="12" t="s">
        <v>6158</v>
      </c>
      <c r="F935" s="11">
        <v>1.07014475623226</v>
      </c>
      <c r="G935" s="11">
        <v>1.06384103036744</v>
      </c>
      <c r="H935" s="11">
        <v>1.07648583444452</v>
      </c>
      <c r="I935" s="11" t="s">
        <v>38</v>
      </c>
      <c r="J935" s="11" t="s">
        <v>5680</v>
      </c>
      <c r="K935" s="11" t="s">
        <v>5776</v>
      </c>
    </row>
    <row r="936" spans="1:11">
      <c r="A936" s="11" t="s">
        <v>5772</v>
      </c>
      <c r="B936" s="11">
        <v>1</v>
      </c>
      <c r="C936" s="11">
        <v>0.0677939255218388</v>
      </c>
      <c r="D936" s="11">
        <v>0.00301426189500429</v>
      </c>
      <c r="E936" s="12" t="s">
        <v>6158</v>
      </c>
      <c r="F936" s="11">
        <v>1.07014475623226</v>
      </c>
      <c r="G936" s="11">
        <v>1.06384103036744</v>
      </c>
      <c r="H936" s="11">
        <v>1.07648583444452</v>
      </c>
      <c r="I936" s="11" t="s">
        <v>38</v>
      </c>
      <c r="J936" s="11" t="s">
        <v>5680</v>
      </c>
      <c r="K936" s="11" t="s">
        <v>5777</v>
      </c>
    </row>
    <row r="937" spans="1:11">
      <c r="A937" s="11" t="s">
        <v>5772</v>
      </c>
      <c r="B937" s="11">
        <v>1</v>
      </c>
      <c r="C937" s="11">
        <v>0.0560926748057714</v>
      </c>
      <c r="D937" s="11">
        <v>0.00250721420643729</v>
      </c>
      <c r="E937" s="12" t="s">
        <v>6156</v>
      </c>
      <c r="F937" s="11">
        <v>1.05769570093833</v>
      </c>
      <c r="G937" s="11">
        <v>1.05251078648233</v>
      </c>
      <c r="H937" s="11">
        <v>1.06290615749637</v>
      </c>
      <c r="I937" s="11" t="s">
        <v>44</v>
      </c>
      <c r="J937" s="11" t="s">
        <v>5680</v>
      </c>
      <c r="K937" s="11" t="s">
        <v>5775</v>
      </c>
    </row>
    <row r="938" spans="1:11">
      <c r="A938" s="11" t="s">
        <v>5772</v>
      </c>
      <c r="B938" s="11">
        <v>1</v>
      </c>
      <c r="C938" s="11">
        <v>0.0560926748057714</v>
      </c>
      <c r="D938" s="11">
        <v>0.00250721420643729</v>
      </c>
      <c r="E938" s="12" t="s">
        <v>6156</v>
      </c>
      <c r="F938" s="11">
        <v>1.05769570093833</v>
      </c>
      <c r="G938" s="11">
        <v>1.05251078648233</v>
      </c>
      <c r="H938" s="11">
        <v>1.06290615749637</v>
      </c>
      <c r="I938" s="11" t="s">
        <v>44</v>
      </c>
      <c r="J938" s="11" t="s">
        <v>5680</v>
      </c>
      <c r="K938" s="11" t="s">
        <v>5776</v>
      </c>
    </row>
    <row r="939" spans="1:11">
      <c r="A939" s="11" t="s">
        <v>5772</v>
      </c>
      <c r="B939" s="11">
        <v>1</v>
      </c>
      <c r="C939" s="11">
        <v>0.0560926748057714</v>
      </c>
      <c r="D939" s="11">
        <v>0.00250721420643729</v>
      </c>
      <c r="E939" s="12" t="s">
        <v>6156</v>
      </c>
      <c r="F939" s="11">
        <v>1.05769570093833</v>
      </c>
      <c r="G939" s="11">
        <v>1.05251078648233</v>
      </c>
      <c r="H939" s="11">
        <v>1.06290615749637</v>
      </c>
      <c r="I939" s="11" t="s">
        <v>44</v>
      </c>
      <c r="J939" s="11" t="s">
        <v>5680</v>
      </c>
      <c r="K939" s="11" t="s">
        <v>5777</v>
      </c>
    </row>
    <row r="940" spans="1:11">
      <c r="A940" s="11" t="s">
        <v>5772</v>
      </c>
      <c r="B940" s="11">
        <v>1</v>
      </c>
      <c r="C940" s="11">
        <v>0.0396699372056515</v>
      </c>
      <c r="D940" s="11">
        <v>0.00177315541601256</v>
      </c>
      <c r="E940" s="12" t="s">
        <v>6159</v>
      </c>
      <c r="F940" s="11">
        <v>1.04046729796735</v>
      </c>
      <c r="G940" s="11">
        <v>1.03685755019143</v>
      </c>
      <c r="H940" s="11">
        <v>1.04408961283024</v>
      </c>
      <c r="I940" s="11" t="s">
        <v>45</v>
      </c>
      <c r="J940" s="11" t="s">
        <v>5680</v>
      </c>
      <c r="K940" s="11" t="s">
        <v>5775</v>
      </c>
    </row>
    <row r="941" spans="1:11">
      <c r="A941" s="11" t="s">
        <v>5772</v>
      </c>
      <c r="B941" s="11">
        <v>1</v>
      </c>
      <c r="C941" s="11">
        <v>0.0396699372056515</v>
      </c>
      <c r="D941" s="11">
        <v>0.00177315541601256</v>
      </c>
      <c r="E941" s="12" t="s">
        <v>6159</v>
      </c>
      <c r="F941" s="11">
        <v>1.04046729796735</v>
      </c>
      <c r="G941" s="11">
        <v>1.03685755019143</v>
      </c>
      <c r="H941" s="11">
        <v>1.04408961283024</v>
      </c>
      <c r="I941" s="11" t="s">
        <v>45</v>
      </c>
      <c r="J941" s="11" t="s">
        <v>5680</v>
      </c>
      <c r="K941" s="11" t="s">
        <v>5779</v>
      </c>
    </row>
    <row r="942" spans="1:11">
      <c r="A942" s="11" t="s">
        <v>5772</v>
      </c>
      <c r="B942" s="11">
        <v>1</v>
      </c>
      <c r="C942" s="11">
        <v>0.0396699372056515</v>
      </c>
      <c r="D942" s="11">
        <v>0.00177315541601256</v>
      </c>
      <c r="E942" s="12" t="s">
        <v>6159</v>
      </c>
      <c r="F942" s="11">
        <v>1.04046729796735</v>
      </c>
      <c r="G942" s="11">
        <v>1.03685755019143</v>
      </c>
      <c r="H942" s="11">
        <v>1.04408961283024</v>
      </c>
      <c r="I942" s="11" t="s">
        <v>45</v>
      </c>
      <c r="J942" s="11" t="s">
        <v>5680</v>
      </c>
      <c r="K942" s="11" t="s">
        <v>5776</v>
      </c>
    </row>
    <row r="943" spans="1:11">
      <c r="A943" s="11" t="s">
        <v>5772</v>
      </c>
      <c r="B943" s="11">
        <v>1</v>
      </c>
      <c r="C943" s="11">
        <v>0.0396699372056515</v>
      </c>
      <c r="D943" s="11">
        <v>0.00177315541601256</v>
      </c>
      <c r="E943" s="12" t="s">
        <v>6159</v>
      </c>
      <c r="F943" s="11">
        <v>1.04046729796735</v>
      </c>
      <c r="G943" s="11">
        <v>1.03685755019143</v>
      </c>
      <c r="H943" s="11">
        <v>1.04408961283024</v>
      </c>
      <c r="I943" s="11" t="s">
        <v>45</v>
      </c>
      <c r="J943" s="11" t="s">
        <v>5680</v>
      </c>
      <c r="K943" s="11" t="s">
        <v>5777</v>
      </c>
    </row>
    <row r="944" spans="1:11">
      <c r="A944" s="11" t="s">
        <v>5772</v>
      </c>
      <c r="B944" s="11">
        <v>1</v>
      </c>
      <c r="C944" s="11">
        <v>0.0737921870383604</v>
      </c>
      <c r="D944" s="11">
        <v>0.00327935682276969</v>
      </c>
      <c r="E944" s="12" t="s">
        <v>6160</v>
      </c>
      <c r="F944" s="11">
        <v>1.07658305433486</v>
      </c>
      <c r="G944" s="11">
        <v>1.06968546537433</v>
      </c>
      <c r="H944" s="11">
        <v>1.08352512060671</v>
      </c>
      <c r="I944" s="11" t="s">
        <v>5713</v>
      </c>
      <c r="J944" s="11" t="s">
        <v>5680</v>
      </c>
      <c r="K944" s="11" t="s">
        <v>5775</v>
      </c>
    </row>
    <row r="945" spans="1:11">
      <c r="A945" s="11" t="s">
        <v>5772</v>
      </c>
      <c r="B945" s="11">
        <v>1</v>
      </c>
      <c r="C945" s="11">
        <v>0.0737921870383604</v>
      </c>
      <c r="D945" s="11">
        <v>0.00327935682276969</v>
      </c>
      <c r="E945" s="12" t="s">
        <v>6160</v>
      </c>
      <c r="F945" s="11">
        <v>1.07658305433486</v>
      </c>
      <c r="G945" s="11">
        <v>1.06968546537433</v>
      </c>
      <c r="H945" s="11">
        <v>1.08352512060671</v>
      </c>
      <c r="I945" s="11" t="s">
        <v>5713</v>
      </c>
      <c r="J945" s="11" t="s">
        <v>5680</v>
      </c>
      <c r="K945" s="11" t="s">
        <v>5776</v>
      </c>
    </row>
    <row r="946" spans="1:11">
      <c r="A946" s="11" t="s">
        <v>5772</v>
      </c>
      <c r="B946" s="11">
        <v>1</v>
      </c>
      <c r="C946" s="11">
        <v>0.0737921870383604</v>
      </c>
      <c r="D946" s="11">
        <v>0.00327935682276969</v>
      </c>
      <c r="E946" s="12" t="s">
        <v>6160</v>
      </c>
      <c r="F946" s="11">
        <v>1.07658305433486</v>
      </c>
      <c r="G946" s="11">
        <v>1.06968546537433</v>
      </c>
      <c r="H946" s="11">
        <v>1.08352512060671</v>
      </c>
      <c r="I946" s="11" t="s">
        <v>5713</v>
      </c>
      <c r="J946" s="11" t="s">
        <v>5680</v>
      </c>
      <c r="K946" s="11" t="s">
        <v>5777</v>
      </c>
    </row>
    <row r="947" spans="1:11">
      <c r="A947" s="11" t="s">
        <v>5785</v>
      </c>
      <c r="B947" s="11">
        <v>2</v>
      </c>
      <c r="C947" s="11">
        <v>0.0472825318686285</v>
      </c>
      <c r="D947" s="11">
        <v>0.00194954711417371</v>
      </c>
      <c r="E947" s="12" t="s">
        <v>6161</v>
      </c>
      <c r="F947" s="11">
        <v>1.04841817878615</v>
      </c>
      <c r="G947" s="11">
        <v>1.04441969932647</v>
      </c>
      <c r="H947" s="11">
        <v>1.05243196611296</v>
      </c>
      <c r="I947" s="11" t="s">
        <v>40</v>
      </c>
      <c r="J947" s="11" t="s">
        <v>5680</v>
      </c>
      <c r="K947" s="11" t="s">
        <v>5779</v>
      </c>
    </row>
    <row r="948" spans="1:11">
      <c r="A948" s="11" t="s">
        <v>5785</v>
      </c>
      <c r="B948" s="11">
        <v>2</v>
      </c>
      <c r="C948" s="11">
        <v>0.0574144197915258</v>
      </c>
      <c r="D948" s="11">
        <v>0.00386154921616321</v>
      </c>
      <c r="E948" s="12" t="s">
        <v>6162</v>
      </c>
      <c r="F948" s="11">
        <v>1.05909462923707</v>
      </c>
      <c r="G948" s="11">
        <v>1.05110898534644</v>
      </c>
      <c r="H948" s="11">
        <v>1.06714094286721</v>
      </c>
      <c r="I948" s="11" t="s">
        <v>44</v>
      </c>
      <c r="J948" s="11" t="s">
        <v>5680</v>
      </c>
      <c r="K948" s="11" t="s">
        <v>5779</v>
      </c>
    </row>
    <row r="949" spans="1:11">
      <c r="A949" s="11" t="s">
        <v>5785</v>
      </c>
      <c r="B949" s="11">
        <v>2</v>
      </c>
      <c r="C949" s="11">
        <v>0.0691553348813505</v>
      </c>
      <c r="D949" s="11">
        <v>0.0106391589983019</v>
      </c>
      <c r="E949" s="12" t="s">
        <v>6163</v>
      </c>
      <c r="F949" s="11">
        <v>1.07160265349174</v>
      </c>
      <c r="G949" s="11">
        <v>1.04948816481968</v>
      </c>
      <c r="H949" s="11">
        <v>1.09418313180105</v>
      </c>
      <c r="I949" s="11" t="s">
        <v>5713</v>
      </c>
      <c r="J949" s="11" t="s">
        <v>5680</v>
      </c>
      <c r="K949" s="11" t="s">
        <v>5779</v>
      </c>
    </row>
    <row r="950" spans="1:11">
      <c r="A950" s="11" t="s">
        <v>5785</v>
      </c>
      <c r="B950" s="11">
        <v>2</v>
      </c>
      <c r="C950" s="11">
        <v>0.098115128435024</v>
      </c>
      <c r="D950" s="11">
        <v>0.0043438528174688</v>
      </c>
      <c r="E950" s="12" t="s">
        <v>6164</v>
      </c>
      <c r="F950" s="11">
        <v>1.10308977479777</v>
      </c>
      <c r="G950" s="11">
        <v>1.09373798874747</v>
      </c>
      <c r="H950" s="11">
        <v>1.11252152140831</v>
      </c>
      <c r="I950" s="11" t="s">
        <v>34</v>
      </c>
      <c r="J950" s="11" t="s">
        <v>5680</v>
      </c>
      <c r="K950" s="11" t="s">
        <v>5775</v>
      </c>
    </row>
    <row r="951" spans="1:11">
      <c r="A951" s="11" t="s">
        <v>5785</v>
      </c>
      <c r="B951" s="11">
        <v>2</v>
      </c>
      <c r="C951" s="11">
        <v>0.098115128435024</v>
      </c>
      <c r="D951" s="11">
        <v>0.0043438528174688</v>
      </c>
      <c r="E951" s="12" t="s">
        <v>6164</v>
      </c>
      <c r="F951" s="11">
        <v>1.10308977479777</v>
      </c>
      <c r="G951" s="11">
        <v>1.09373798874747</v>
      </c>
      <c r="H951" s="11">
        <v>1.11252152140831</v>
      </c>
      <c r="I951" s="11" t="s">
        <v>34</v>
      </c>
      <c r="J951" s="11" t="s">
        <v>5680</v>
      </c>
      <c r="K951" s="11" t="s">
        <v>5776</v>
      </c>
    </row>
    <row r="952" spans="1:11">
      <c r="A952" s="11" t="s">
        <v>5794</v>
      </c>
      <c r="B952" s="11">
        <v>7</v>
      </c>
      <c r="C952" s="11">
        <v>0.0387987548413907</v>
      </c>
      <c r="D952" s="11">
        <v>0.021080121964148</v>
      </c>
      <c r="E952" s="11">
        <v>0.125061126182921</v>
      </c>
      <c r="F952" s="11">
        <v>1.039561255928</v>
      </c>
      <c r="G952" s="11">
        <v>0.997484884009289</v>
      </c>
      <c r="H952" s="11">
        <v>1.08341251296248</v>
      </c>
      <c r="I952" s="11" t="s">
        <v>28</v>
      </c>
      <c r="J952" s="11" t="s">
        <v>5680</v>
      </c>
      <c r="K952" s="11" t="s">
        <v>5776</v>
      </c>
    </row>
    <row r="953" spans="1:11">
      <c r="A953" s="11" t="s">
        <v>5796</v>
      </c>
      <c r="B953" s="11">
        <v>7</v>
      </c>
      <c r="C953" s="11">
        <v>0.050755330065348</v>
      </c>
      <c r="D953" s="11">
        <v>0.00675473364080033</v>
      </c>
      <c r="E953" s="12" t="s">
        <v>6165</v>
      </c>
      <c r="F953" s="11">
        <v>1.0520654530049</v>
      </c>
      <c r="G953" s="11">
        <v>1.03822866272888</v>
      </c>
      <c r="H953" s="11">
        <v>1.06608665040819</v>
      </c>
      <c r="I953" s="11" t="s">
        <v>28</v>
      </c>
      <c r="J953" s="11" t="s">
        <v>5680</v>
      </c>
      <c r="K953" s="11" t="s">
        <v>5776</v>
      </c>
    </row>
    <row r="954" spans="1:11">
      <c r="A954" s="11" t="s">
        <v>5785</v>
      </c>
      <c r="B954" s="11">
        <v>7</v>
      </c>
      <c r="C954" s="11">
        <v>0.0515378824631088</v>
      </c>
      <c r="D954" s="11">
        <v>0.00708067031794624</v>
      </c>
      <c r="E954" s="12" t="s">
        <v>6166</v>
      </c>
      <c r="F954" s="11">
        <v>1.05288907156806</v>
      </c>
      <c r="G954" s="11">
        <v>1.03837788405198</v>
      </c>
      <c r="H954" s="11">
        <v>1.0676030509255</v>
      </c>
      <c r="I954" s="11" t="s">
        <v>28</v>
      </c>
      <c r="J954" s="11" t="s">
        <v>5680</v>
      </c>
      <c r="K954" s="11" t="s">
        <v>5776</v>
      </c>
    </row>
    <row r="955" spans="1:11">
      <c r="A955" s="11" t="s">
        <v>5799</v>
      </c>
      <c r="B955" s="11">
        <v>7</v>
      </c>
      <c r="C955" s="11">
        <v>0.0466503162258326</v>
      </c>
      <c r="D955" s="11">
        <v>0.0123407678200876</v>
      </c>
      <c r="E955" s="11">
        <v>0.00917842303930602</v>
      </c>
      <c r="F955" s="11">
        <v>1.04775556189378</v>
      </c>
      <c r="G955" s="11">
        <v>1.02271659085324</v>
      </c>
      <c r="H955" s="11">
        <v>1.07340755718403</v>
      </c>
      <c r="I955" s="11" t="s">
        <v>28</v>
      </c>
      <c r="J955" s="11" t="s">
        <v>5680</v>
      </c>
      <c r="K955" s="11" t="s">
        <v>5776</v>
      </c>
    </row>
    <row r="956" spans="1:11">
      <c r="A956" s="11" t="s">
        <v>5801</v>
      </c>
      <c r="B956" s="11">
        <v>7</v>
      </c>
      <c r="C956" s="11">
        <v>0.0487574803941596</v>
      </c>
      <c r="D956" s="11">
        <v>0.00692148691291993</v>
      </c>
      <c r="E956" s="11">
        <v>0.000409204642904596</v>
      </c>
      <c r="F956" s="11">
        <v>1.04996568259678</v>
      </c>
      <c r="G956" s="11">
        <v>1.03581791021116</v>
      </c>
      <c r="H956" s="11">
        <v>1.0643066930617</v>
      </c>
      <c r="I956" s="11" t="s">
        <v>28</v>
      </c>
      <c r="J956" s="11" t="s">
        <v>5680</v>
      </c>
      <c r="K956" s="11" t="s">
        <v>5776</v>
      </c>
    </row>
    <row r="957" spans="1:11">
      <c r="A957" s="11" t="s">
        <v>5794</v>
      </c>
      <c r="B957" s="11">
        <v>9</v>
      </c>
      <c r="C957" s="11">
        <v>0.0440846994572453</v>
      </c>
      <c r="D957" s="11">
        <v>0.0168844170662303</v>
      </c>
      <c r="E957" s="11">
        <v>0.0348641238300599</v>
      </c>
      <c r="F957" s="11">
        <v>1.04507086807519</v>
      </c>
      <c r="G957" s="11">
        <v>1.0110518676212</v>
      </c>
      <c r="H957" s="11">
        <v>1.08023451048964</v>
      </c>
      <c r="I957" s="11" t="s">
        <v>28</v>
      </c>
      <c r="J957" s="11" t="s">
        <v>5680</v>
      </c>
      <c r="K957" s="11" t="s">
        <v>5775</v>
      </c>
    </row>
    <row r="958" spans="1:11">
      <c r="A958" s="11" t="s">
        <v>5796</v>
      </c>
      <c r="B958" s="11">
        <v>9</v>
      </c>
      <c r="C958" s="11">
        <v>0.0506114536547364</v>
      </c>
      <c r="D958" s="11">
        <v>0.00699696824093902</v>
      </c>
      <c r="E958" s="12">
        <v>4.71255904685175e-13</v>
      </c>
      <c r="F958" s="11">
        <v>1.05191409649237</v>
      </c>
      <c r="G958" s="11">
        <v>1.03758655474429</v>
      </c>
      <c r="H958" s="11">
        <v>1.06643948048466</v>
      </c>
      <c r="I958" s="11" t="s">
        <v>28</v>
      </c>
      <c r="J958" s="11" t="s">
        <v>5680</v>
      </c>
      <c r="K958" s="11" t="s">
        <v>5775</v>
      </c>
    </row>
    <row r="959" spans="1:11">
      <c r="A959" s="11" t="s">
        <v>5785</v>
      </c>
      <c r="B959" s="11">
        <v>9</v>
      </c>
      <c r="C959" s="11">
        <v>0.0511715730548432</v>
      </c>
      <c r="D959" s="11">
        <v>0.00617379754378519</v>
      </c>
      <c r="E959" s="12" t="s">
        <v>6167</v>
      </c>
      <c r="F959" s="11">
        <v>1.05250345902635</v>
      </c>
      <c r="G959" s="11">
        <v>1.03984423705001</v>
      </c>
      <c r="H959" s="11">
        <v>1.06531679629741</v>
      </c>
      <c r="I959" s="11" t="s">
        <v>28</v>
      </c>
      <c r="J959" s="11" t="s">
        <v>5680</v>
      </c>
      <c r="K959" s="11" t="s">
        <v>5775</v>
      </c>
    </row>
    <row r="960" spans="1:11">
      <c r="A960" s="11" t="s">
        <v>5799</v>
      </c>
      <c r="B960" s="11">
        <v>9</v>
      </c>
      <c r="C960" s="11">
        <v>0.0426230241253426</v>
      </c>
      <c r="D960" s="11">
        <v>0.0131688676134415</v>
      </c>
      <c r="E960" s="11">
        <v>0.0119373888097601</v>
      </c>
      <c r="F960" s="11">
        <v>1.04354442961772</v>
      </c>
      <c r="G960" s="11">
        <v>1.01695416132076</v>
      </c>
      <c r="H960" s="11">
        <v>1.07082995281899</v>
      </c>
      <c r="I960" s="11" t="s">
        <v>28</v>
      </c>
      <c r="J960" s="11" t="s">
        <v>5680</v>
      </c>
      <c r="K960" s="11" t="s">
        <v>5775</v>
      </c>
    </row>
    <row r="961" spans="1:11">
      <c r="A961" s="11" t="s">
        <v>5801</v>
      </c>
      <c r="B961" s="11">
        <v>9</v>
      </c>
      <c r="C961" s="11">
        <v>0.0488492152364508</v>
      </c>
      <c r="D961" s="11">
        <v>0.00695754611324748</v>
      </c>
      <c r="E961" s="11">
        <v>0.000110300265274644</v>
      </c>
      <c r="F961" s="11">
        <v>1.0500620054511</v>
      </c>
      <c r="G961" s="11">
        <v>1.03583972353304</v>
      </c>
      <c r="H961" s="11">
        <v>1.06447956208044</v>
      </c>
      <c r="I961" s="11" t="s">
        <v>28</v>
      </c>
      <c r="J961" s="11" t="s">
        <v>5680</v>
      </c>
      <c r="K961" s="11" t="s">
        <v>5775</v>
      </c>
    </row>
    <row r="962" spans="1:11">
      <c r="A962" s="11" t="s">
        <v>5794</v>
      </c>
      <c r="B962" s="11">
        <v>11</v>
      </c>
      <c r="C962" s="11">
        <v>0.0431553120799741</v>
      </c>
      <c r="D962" s="11">
        <v>0.0207761773050544</v>
      </c>
      <c r="E962" s="11">
        <v>0.067576209377051</v>
      </c>
      <c r="F962" s="11">
        <v>1.04410004360793</v>
      </c>
      <c r="G962" s="11">
        <v>1.00243696915596</v>
      </c>
      <c r="H962" s="11">
        <v>1.08749470999655</v>
      </c>
      <c r="I962" s="11" t="s">
        <v>25</v>
      </c>
      <c r="J962" s="11" t="s">
        <v>5680</v>
      </c>
      <c r="K962" s="11" t="s">
        <v>5775</v>
      </c>
    </row>
    <row r="963" spans="1:11">
      <c r="A963" s="11" t="s">
        <v>5796</v>
      </c>
      <c r="B963" s="11">
        <v>11</v>
      </c>
      <c r="C963" s="11">
        <v>0.0509472237494287</v>
      </c>
      <c r="D963" s="11">
        <v>0.00847577200236859</v>
      </c>
      <c r="E963" s="12" t="s">
        <v>6168</v>
      </c>
      <c r="F963" s="11">
        <v>1.05226735709201</v>
      </c>
      <c r="G963" s="11">
        <v>1.03493095114758</v>
      </c>
      <c r="H963" s="11">
        <v>1.06989416982228</v>
      </c>
      <c r="I963" s="11" t="s">
        <v>25</v>
      </c>
      <c r="J963" s="11" t="s">
        <v>5680</v>
      </c>
      <c r="K963" s="11" t="s">
        <v>5775</v>
      </c>
    </row>
    <row r="964" spans="1:11">
      <c r="A964" s="11" t="s">
        <v>5785</v>
      </c>
      <c r="B964" s="11">
        <v>11</v>
      </c>
      <c r="C964" s="11">
        <v>0.0552813988593275</v>
      </c>
      <c r="D964" s="11">
        <v>0.00802576089691466</v>
      </c>
      <c r="E964" s="12" t="s">
        <v>6169</v>
      </c>
      <c r="F964" s="11">
        <v>1.05683796583447</v>
      </c>
      <c r="G964" s="11">
        <v>1.04034345882298</v>
      </c>
      <c r="H964" s="11">
        <v>1.07359399105829</v>
      </c>
      <c r="I964" s="11" t="s">
        <v>25</v>
      </c>
      <c r="J964" s="11" t="s">
        <v>5680</v>
      </c>
      <c r="K964" s="11" t="s">
        <v>5775</v>
      </c>
    </row>
    <row r="965" spans="1:11">
      <c r="A965" s="11" t="s">
        <v>5799</v>
      </c>
      <c r="B965" s="11">
        <v>11</v>
      </c>
      <c r="C965" s="11">
        <v>0.0721896401246815</v>
      </c>
      <c r="D965" s="11">
        <v>0.0185533353588995</v>
      </c>
      <c r="E965" s="11">
        <v>0.00300502773279786</v>
      </c>
      <c r="F965" s="11">
        <v>1.07485916116259</v>
      </c>
      <c r="G965" s="11">
        <v>1.03647455416225</v>
      </c>
      <c r="H965" s="11">
        <v>1.11466529660148</v>
      </c>
      <c r="I965" s="11" t="s">
        <v>25</v>
      </c>
      <c r="J965" s="11" t="s">
        <v>5680</v>
      </c>
      <c r="K965" s="11" t="s">
        <v>5775</v>
      </c>
    </row>
    <row r="966" spans="1:11">
      <c r="A966" s="11" t="s">
        <v>5801</v>
      </c>
      <c r="B966" s="11">
        <v>11</v>
      </c>
      <c r="C966" s="11">
        <v>0.0499485999481809</v>
      </c>
      <c r="D966" s="11">
        <v>0.00811144980100452</v>
      </c>
      <c r="E966" s="11">
        <v>0.000107219932269203</v>
      </c>
      <c r="F966" s="11">
        <v>1.05121706237588</v>
      </c>
      <c r="G966" s="11">
        <v>1.03463650107419</v>
      </c>
      <c r="H966" s="11">
        <v>1.06806333536742</v>
      </c>
      <c r="I966" s="11" t="s">
        <v>25</v>
      </c>
      <c r="J966" s="11" t="s">
        <v>5680</v>
      </c>
      <c r="K966" s="11" t="s">
        <v>5775</v>
      </c>
    </row>
    <row r="967" spans="1:11">
      <c r="A967" s="11" t="s">
        <v>5794</v>
      </c>
      <c r="B967" s="11">
        <v>26</v>
      </c>
      <c r="C967" s="11">
        <v>0.0881342074427537</v>
      </c>
      <c r="D967" s="11">
        <v>0.0101874682975954</v>
      </c>
      <c r="E967" s="12" t="s">
        <v>6170</v>
      </c>
      <c r="F967" s="11">
        <v>1.09213468479626</v>
      </c>
      <c r="G967" s="11">
        <v>1.07054382773652</v>
      </c>
      <c r="H967" s="11">
        <v>1.11416098886573</v>
      </c>
      <c r="I967" s="11" t="s">
        <v>34</v>
      </c>
      <c r="J967" s="11" t="s">
        <v>5680</v>
      </c>
      <c r="K967" s="11" t="s">
        <v>5777</v>
      </c>
    </row>
    <row r="968" spans="1:11">
      <c r="A968" s="11" t="s">
        <v>5796</v>
      </c>
      <c r="B968" s="11">
        <v>26</v>
      </c>
      <c r="C968" s="11">
        <v>0.0828233169434381</v>
      </c>
      <c r="D968" s="11">
        <v>0.00615325549967252</v>
      </c>
      <c r="E968" s="12" t="s">
        <v>6171</v>
      </c>
      <c r="F968" s="11">
        <v>1.08634985197866</v>
      </c>
      <c r="G968" s="11">
        <v>1.07332674874963</v>
      </c>
      <c r="H968" s="11">
        <v>1.09953096973393</v>
      </c>
      <c r="I968" s="11" t="s">
        <v>34</v>
      </c>
      <c r="J968" s="11" t="s">
        <v>5680</v>
      </c>
      <c r="K968" s="11" t="s">
        <v>5777</v>
      </c>
    </row>
    <row r="969" spans="1:11">
      <c r="A969" s="11" t="s">
        <v>5785</v>
      </c>
      <c r="B969" s="11">
        <v>26</v>
      </c>
      <c r="C969" s="11">
        <v>0.0790760909053193</v>
      </c>
      <c r="D969" s="11">
        <v>0.00478360731017822</v>
      </c>
      <c r="E969" s="12" t="s">
        <v>6172</v>
      </c>
      <c r="F969" s="11">
        <v>1.08228667110989</v>
      </c>
      <c r="G969" s="11">
        <v>1.07218671355798</v>
      </c>
      <c r="H969" s="11">
        <v>1.09248176987299</v>
      </c>
      <c r="I969" s="11" t="s">
        <v>34</v>
      </c>
      <c r="J969" s="11" t="s">
        <v>5680</v>
      </c>
      <c r="K969" s="11" t="s">
        <v>5777</v>
      </c>
    </row>
    <row r="970" spans="1:11">
      <c r="A970" s="11" t="s">
        <v>5799</v>
      </c>
      <c r="B970" s="11">
        <v>26</v>
      </c>
      <c r="C970" s="11">
        <v>0.0803486903481147</v>
      </c>
      <c r="D970" s="11">
        <v>0.0140922122692077</v>
      </c>
      <c r="E970" s="12" t="s">
        <v>6173</v>
      </c>
      <c r="F970" s="11">
        <v>1.08366486528306</v>
      </c>
      <c r="G970" s="11">
        <v>1.05414283108397</v>
      </c>
      <c r="H970" s="11">
        <v>1.11401368545227</v>
      </c>
      <c r="I970" s="11" t="s">
        <v>34</v>
      </c>
      <c r="J970" s="11" t="s">
        <v>5680</v>
      </c>
      <c r="K970" s="11" t="s">
        <v>5777</v>
      </c>
    </row>
    <row r="971" spans="1:11">
      <c r="A971" s="11" t="s">
        <v>5801</v>
      </c>
      <c r="B971" s="11">
        <v>26</v>
      </c>
      <c r="C971" s="11">
        <v>0.0936590817200343</v>
      </c>
      <c r="D971" s="11">
        <v>0.00611886598825859</v>
      </c>
      <c r="E971" s="12" t="s">
        <v>6174</v>
      </c>
      <c r="F971" s="11">
        <v>1.09818529065111</v>
      </c>
      <c r="G971" s="11">
        <v>1.08509344139223</v>
      </c>
      <c r="H971" s="11">
        <v>1.11143509544678</v>
      </c>
      <c r="I971" s="11" t="s">
        <v>34</v>
      </c>
      <c r="J971" s="11" t="s">
        <v>5680</v>
      </c>
      <c r="K971" s="11" t="s">
        <v>5777</v>
      </c>
    </row>
    <row r="972" spans="1:11">
      <c r="A972" s="11" t="s">
        <v>5794</v>
      </c>
      <c r="B972" s="11">
        <v>31</v>
      </c>
      <c r="C972" s="11">
        <v>0.087652810170262</v>
      </c>
      <c r="D972" s="11">
        <v>0.00946597959617441</v>
      </c>
      <c r="E972" s="12" t="s">
        <v>6175</v>
      </c>
      <c r="F972" s="11">
        <v>1.09160906066497</v>
      </c>
      <c r="G972" s="11">
        <v>1.07154281181298</v>
      </c>
      <c r="H972" s="11">
        <v>1.11205108017077</v>
      </c>
      <c r="I972" s="11" t="s">
        <v>34</v>
      </c>
      <c r="J972" s="11" t="s">
        <v>5680</v>
      </c>
      <c r="K972" s="11" t="s">
        <v>5779</v>
      </c>
    </row>
    <row r="973" spans="1:11">
      <c r="A973" s="11" t="s">
        <v>5796</v>
      </c>
      <c r="B973" s="11">
        <v>31</v>
      </c>
      <c r="C973" s="11">
        <v>0.0769467014009292</v>
      </c>
      <c r="D973" s="11">
        <v>0.00631019028109636</v>
      </c>
      <c r="E973" s="12" t="s">
        <v>6176</v>
      </c>
      <c r="F973" s="11">
        <v>1.07998451319702</v>
      </c>
      <c r="G973" s="11">
        <v>1.06670955532878</v>
      </c>
      <c r="H973" s="11">
        <v>1.09342467489748</v>
      </c>
      <c r="I973" s="11" t="s">
        <v>34</v>
      </c>
      <c r="J973" s="11" t="s">
        <v>5680</v>
      </c>
      <c r="K973" s="11" t="s">
        <v>5779</v>
      </c>
    </row>
    <row r="974" spans="1:11">
      <c r="A974" s="11" t="s">
        <v>5785</v>
      </c>
      <c r="B974" s="11">
        <v>31</v>
      </c>
      <c r="C974" s="11">
        <v>0.0782961050959421</v>
      </c>
      <c r="D974" s="11">
        <v>0.0046757691574024</v>
      </c>
      <c r="E974" s="12" t="s">
        <v>6177</v>
      </c>
      <c r="F974" s="11">
        <v>1.08144283199879</v>
      </c>
      <c r="G974" s="11">
        <v>1.07157721680363</v>
      </c>
      <c r="H974" s="11">
        <v>1.09139927626502</v>
      </c>
      <c r="I974" s="11" t="s">
        <v>34</v>
      </c>
      <c r="J974" s="11" t="s">
        <v>5680</v>
      </c>
      <c r="K974" s="11" t="s">
        <v>5779</v>
      </c>
    </row>
    <row r="975" spans="1:11">
      <c r="A975" s="11" t="s">
        <v>5799</v>
      </c>
      <c r="B975" s="11">
        <v>31</v>
      </c>
      <c r="C975" s="11">
        <v>0.0822678643152524</v>
      </c>
      <c r="D975" s="11">
        <v>0.0143488866590506</v>
      </c>
      <c r="E975" s="12" t="s">
        <v>6178</v>
      </c>
      <c r="F975" s="11">
        <v>1.08574660365169</v>
      </c>
      <c r="G975" s="11">
        <v>1.05563665193017</v>
      </c>
      <c r="H975" s="11">
        <v>1.11671538231051</v>
      </c>
      <c r="I975" s="11" t="s">
        <v>34</v>
      </c>
      <c r="J975" s="11" t="s">
        <v>5680</v>
      </c>
      <c r="K975" s="11" t="s">
        <v>5779</v>
      </c>
    </row>
    <row r="976" spans="1:11">
      <c r="A976" s="11" t="s">
        <v>5801</v>
      </c>
      <c r="B976" s="11">
        <v>31</v>
      </c>
      <c r="C976" s="11">
        <v>0.0915417610683569</v>
      </c>
      <c r="D976" s="11">
        <v>0.00568822760919071</v>
      </c>
      <c r="E976" s="12" t="s">
        <v>6179</v>
      </c>
      <c r="F976" s="11">
        <v>1.09586254012742</v>
      </c>
      <c r="G976" s="11">
        <v>1.08371270429773</v>
      </c>
      <c r="H976" s="11">
        <v>1.10814859149662</v>
      </c>
      <c r="I976" s="11" t="s">
        <v>34</v>
      </c>
      <c r="J976" s="11" t="s">
        <v>5680</v>
      </c>
      <c r="K976" s="11" t="s">
        <v>5779</v>
      </c>
    </row>
    <row r="977" spans="1:11">
      <c r="A977" s="11" t="s">
        <v>5794</v>
      </c>
      <c r="B977" s="11">
        <v>59</v>
      </c>
      <c r="C977" s="11">
        <v>0.0714960365108305</v>
      </c>
      <c r="D977" s="11">
        <v>0.0055209167255197</v>
      </c>
      <c r="E977" s="12" t="s">
        <v>6180</v>
      </c>
      <c r="F977" s="11">
        <v>1.07411389345409</v>
      </c>
      <c r="G977" s="11">
        <v>1.06255357038234</v>
      </c>
      <c r="H977" s="11">
        <v>1.08579999001459</v>
      </c>
      <c r="I977" s="11" t="s">
        <v>28</v>
      </c>
      <c r="J977" s="11" t="s">
        <v>5680</v>
      </c>
      <c r="K977" s="11" t="s">
        <v>5777</v>
      </c>
    </row>
    <row r="978" spans="1:11">
      <c r="A978" s="11" t="s">
        <v>5796</v>
      </c>
      <c r="B978" s="11">
        <v>59</v>
      </c>
      <c r="C978" s="11">
        <v>0.0695144496818597</v>
      </c>
      <c r="D978" s="11">
        <v>0.00434315662302476</v>
      </c>
      <c r="E978" s="12" t="s">
        <v>6181</v>
      </c>
      <c r="F978" s="11">
        <v>1.07198755097193</v>
      </c>
      <c r="G978" s="11">
        <v>1.06290089405162</v>
      </c>
      <c r="H978" s="11">
        <v>1.0811518890142</v>
      </c>
      <c r="I978" s="11" t="s">
        <v>28</v>
      </c>
      <c r="J978" s="11" t="s">
        <v>5680</v>
      </c>
      <c r="K978" s="11" t="s">
        <v>5777</v>
      </c>
    </row>
    <row r="979" spans="1:11">
      <c r="A979" s="11" t="s">
        <v>5785</v>
      </c>
      <c r="B979" s="11">
        <v>59</v>
      </c>
      <c r="C979" s="11">
        <v>0.0671195086198114</v>
      </c>
      <c r="D979" s="11">
        <v>0.00275925601996919</v>
      </c>
      <c r="E979" s="12" t="s">
        <v>6182</v>
      </c>
      <c r="F979" s="11">
        <v>1.06942327583768</v>
      </c>
      <c r="G979" s="11">
        <v>1.0636552942084</v>
      </c>
      <c r="H979" s="11">
        <v>1.07522253603272</v>
      </c>
      <c r="I979" s="11" t="s">
        <v>28</v>
      </c>
      <c r="J979" s="11" t="s">
        <v>5680</v>
      </c>
      <c r="K979" s="11" t="s">
        <v>5777</v>
      </c>
    </row>
    <row r="980" spans="1:11">
      <c r="A980" s="11" t="s">
        <v>5799</v>
      </c>
      <c r="B980" s="11">
        <v>59</v>
      </c>
      <c r="C980" s="11">
        <v>0.0564194425211547</v>
      </c>
      <c r="D980" s="11">
        <v>0.00966170876470165</v>
      </c>
      <c r="E980" s="12" t="s">
        <v>6183</v>
      </c>
      <c r="F980" s="11">
        <v>1.05804137822111</v>
      </c>
      <c r="G980" s="11">
        <v>1.03819382161891</v>
      </c>
      <c r="H980" s="11">
        <v>1.07826836831142</v>
      </c>
      <c r="I980" s="11" t="s">
        <v>28</v>
      </c>
      <c r="J980" s="11" t="s">
        <v>5680</v>
      </c>
      <c r="K980" s="11" t="s">
        <v>5777</v>
      </c>
    </row>
    <row r="981" spans="1:11">
      <c r="A981" s="11" t="s">
        <v>5801</v>
      </c>
      <c r="B981" s="11">
        <v>59</v>
      </c>
      <c r="C981" s="11">
        <v>0.0713850999372262</v>
      </c>
      <c r="D981" s="11">
        <v>0.00492168300359208</v>
      </c>
      <c r="E981" s="12" t="s">
        <v>6184</v>
      </c>
      <c r="F981" s="11">
        <v>1.07399474154837</v>
      </c>
      <c r="G981" s="11">
        <v>1.06368426264801</v>
      </c>
      <c r="H981" s="11">
        <v>1.08440516173665</v>
      </c>
      <c r="I981" s="11" t="s">
        <v>28</v>
      </c>
      <c r="J981" s="11" t="s">
        <v>5680</v>
      </c>
      <c r="K981" s="11" t="s">
        <v>5777</v>
      </c>
    </row>
    <row r="982" spans="1:11">
      <c r="A982" s="11" t="s">
        <v>5794</v>
      </c>
      <c r="B982" s="11">
        <v>70</v>
      </c>
      <c r="C982" s="11">
        <v>0.0681728559400418</v>
      </c>
      <c r="D982" s="11">
        <v>0.00513775005810173</v>
      </c>
      <c r="E982" s="12" t="s">
        <v>6185</v>
      </c>
      <c r="F982" s="11">
        <v>1.0705503434721</v>
      </c>
      <c r="G982" s="11">
        <v>1.05982400977563</v>
      </c>
      <c r="H982" s="11">
        <v>1.0813852369233</v>
      </c>
      <c r="I982" s="11" t="s">
        <v>28</v>
      </c>
      <c r="J982" s="11" t="s">
        <v>5680</v>
      </c>
      <c r="K982" s="11" t="s">
        <v>5779</v>
      </c>
    </row>
    <row r="983" spans="1:11">
      <c r="A983" s="11" t="s">
        <v>5796</v>
      </c>
      <c r="B983" s="11">
        <v>70</v>
      </c>
      <c r="C983" s="11">
        <v>0.0695134832337838</v>
      </c>
      <c r="D983" s="11">
        <v>0.00439581623701801</v>
      </c>
      <c r="E983" s="12" t="s">
        <v>6186</v>
      </c>
      <c r="F983" s="11">
        <v>1.07198651495212</v>
      </c>
      <c r="G983" s="11">
        <v>1.06279016755735</v>
      </c>
      <c r="H983" s="11">
        <v>1.08126243854923</v>
      </c>
      <c r="I983" s="11" t="s">
        <v>28</v>
      </c>
      <c r="J983" s="11" t="s">
        <v>5680</v>
      </c>
      <c r="K983" s="11" t="s">
        <v>5779</v>
      </c>
    </row>
    <row r="984" spans="1:11">
      <c r="A984" s="11" t="s">
        <v>5785</v>
      </c>
      <c r="B984" s="11">
        <v>70</v>
      </c>
      <c r="C984" s="11">
        <v>0.0673743706513601</v>
      </c>
      <c r="D984" s="11">
        <v>0.00274496450020332</v>
      </c>
      <c r="E984" s="12" t="s">
        <v>6187</v>
      </c>
      <c r="F984" s="11">
        <v>1.0696958659613</v>
      </c>
      <c r="G984" s="11">
        <v>1.06395621656831</v>
      </c>
      <c r="H984" s="11">
        <v>1.07546647863515</v>
      </c>
      <c r="I984" s="11" t="s">
        <v>28</v>
      </c>
      <c r="J984" s="11" t="s">
        <v>5680</v>
      </c>
      <c r="K984" s="11" t="s">
        <v>5779</v>
      </c>
    </row>
    <row r="985" spans="1:11">
      <c r="A985" s="11" t="s">
        <v>5799</v>
      </c>
      <c r="B985" s="11">
        <v>70</v>
      </c>
      <c r="C985" s="11">
        <v>0.0540878494916308</v>
      </c>
      <c r="D985" s="11">
        <v>0.00949884412459058</v>
      </c>
      <c r="E985" s="12" t="s">
        <v>6188</v>
      </c>
      <c r="F985" s="11">
        <v>1.05557733001379</v>
      </c>
      <c r="G985" s="11">
        <v>1.03610668362484</v>
      </c>
      <c r="H985" s="11">
        <v>1.07541387122496</v>
      </c>
      <c r="I985" s="11" t="s">
        <v>28</v>
      </c>
      <c r="J985" s="11" t="s">
        <v>5680</v>
      </c>
      <c r="K985" s="11" t="s">
        <v>5779</v>
      </c>
    </row>
    <row r="986" spans="1:11">
      <c r="A986" s="11" t="s">
        <v>5801</v>
      </c>
      <c r="B986" s="11">
        <v>70</v>
      </c>
      <c r="C986" s="11">
        <v>0.0712287941287944</v>
      </c>
      <c r="D986" s="11">
        <v>0.00451747622540904</v>
      </c>
      <c r="E986" s="12" t="s">
        <v>6189</v>
      </c>
      <c r="F986" s="11">
        <v>1.07382688305101</v>
      </c>
      <c r="G986" s="11">
        <v>1.06436091659416</v>
      </c>
      <c r="H986" s="11">
        <v>1.08337703572662</v>
      </c>
      <c r="I986" s="11" t="s">
        <v>28</v>
      </c>
      <c r="J986" s="11" t="s">
        <v>5680</v>
      </c>
      <c r="K986" s="11" t="s">
        <v>5779</v>
      </c>
    </row>
    <row r="987" spans="1:11">
      <c r="A987" s="11" t="s">
        <v>5772</v>
      </c>
      <c r="B987" s="11">
        <v>1</v>
      </c>
      <c r="C987" s="11">
        <v>0.414656771799629</v>
      </c>
      <c r="D987" s="11">
        <v>0.0153061224489796</v>
      </c>
      <c r="E987" s="12" t="s">
        <v>6190</v>
      </c>
      <c r="F987" s="11">
        <v>1.5138510551385</v>
      </c>
      <c r="G987" s="11">
        <v>1.46910999491685</v>
      </c>
      <c r="H987" s="11">
        <v>1.55995468349778</v>
      </c>
      <c r="I987" s="11" t="s">
        <v>40</v>
      </c>
      <c r="J987" s="11" t="s">
        <v>5683</v>
      </c>
      <c r="K987" s="11" t="s">
        <v>5775</v>
      </c>
    </row>
    <row r="988" spans="1:11">
      <c r="A988" s="11" t="s">
        <v>5772</v>
      </c>
      <c r="B988" s="11">
        <v>1</v>
      </c>
      <c r="C988" s="11">
        <v>0.414656771799629</v>
      </c>
      <c r="D988" s="11">
        <v>0.0153061224489796</v>
      </c>
      <c r="E988" s="12" t="s">
        <v>6190</v>
      </c>
      <c r="F988" s="11">
        <v>1.5138510551385</v>
      </c>
      <c r="G988" s="11">
        <v>1.46910999491685</v>
      </c>
      <c r="H988" s="11">
        <v>1.55995468349778</v>
      </c>
      <c r="I988" s="11" t="s">
        <v>40</v>
      </c>
      <c r="J988" s="11" t="s">
        <v>5683</v>
      </c>
      <c r="K988" s="11" t="s">
        <v>5776</v>
      </c>
    </row>
    <row r="989" spans="1:11">
      <c r="A989" s="11" t="s">
        <v>5772</v>
      </c>
      <c r="B989" s="11">
        <v>1</v>
      </c>
      <c r="C989" s="11">
        <v>0.414656771799629</v>
      </c>
      <c r="D989" s="11">
        <v>0.0153061224489796</v>
      </c>
      <c r="E989" s="12" t="s">
        <v>6190</v>
      </c>
      <c r="F989" s="11">
        <v>1.5138510551385</v>
      </c>
      <c r="G989" s="11">
        <v>1.46910999491685</v>
      </c>
      <c r="H989" s="11">
        <v>1.55995468349778</v>
      </c>
      <c r="I989" s="11" t="s">
        <v>40</v>
      </c>
      <c r="J989" s="11" t="s">
        <v>5683</v>
      </c>
      <c r="K989" s="11" t="s">
        <v>5777</v>
      </c>
    </row>
    <row r="990" spans="1:11">
      <c r="A990" s="11" t="s">
        <v>5772</v>
      </c>
      <c r="B990" s="11">
        <v>1</v>
      </c>
      <c r="C990" s="11">
        <v>0.368382352941176</v>
      </c>
      <c r="D990" s="11">
        <v>0.0134803921568627</v>
      </c>
      <c r="E990" s="12" t="s">
        <v>6191</v>
      </c>
      <c r="F990" s="11">
        <v>1.44539458420393</v>
      </c>
      <c r="G990" s="11">
        <v>1.40770509231039</v>
      </c>
      <c r="H990" s="11">
        <v>1.48409316373021</v>
      </c>
      <c r="I990" s="11" t="s">
        <v>42</v>
      </c>
      <c r="J990" s="11" t="s">
        <v>5683</v>
      </c>
      <c r="K990" s="11" t="s">
        <v>5775</v>
      </c>
    </row>
    <row r="991" spans="1:11">
      <c r="A991" s="11" t="s">
        <v>5772</v>
      </c>
      <c r="B991" s="11">
        <v>1</v>
      </c>
      <c r="C991" s="11">
        <v>0.368382352941176</v>
      </c>
      <c r="D991" s="11">
        <v>0.0134803921568627</v>
      </c>
      <c r="E991" s="12" t="s">
        <v>6191</v>
      </c>
      <c r="F991" s="11">
        <v>1.44539458420393</v>
      </c>
      <c r="G991" s="11">
        <v>1.40770509231039</v>
      </c>
      <c r="H991" s="11">
        <v>1.48409316373021</v>
      </c>
      <c r="I991" s="11" t="s">
        <v>42</v>
      </c>
      <c r="J991" s="11" t="s">
        <v>5683</v>
      </c>
      <c r="K991" s="11" t="s">
        <v>5779</v>
      </c>
    </row>
    <row r="992" spans="1:11">
      <c r="A992" s="11" t="s">
        <v>5772</v>
      </c>
      <c r="B992" s="11">
        <v>1</v>
      </c>
      <c r="C992" s="11">
        <v>0.368382352941176</v>
      </c>
      <c r="D992" s="11">
        <v>0.0134803921568627</v>
      </c>
      <c r="E992" s="12" t="s">
        <v>6191</v>
      </c>
      <c r="F992" s="11">
        <v>1.44539458420393</v>
      </c>
      <c r="G992" s="11">
        <v>1.40770509231039</v>
      </c>
      <c r="H992" s="11">
        <v>1.48409316373021</v>
      </c>
      <c r="I992" s="11" t="s">
        <v>42</v>
      </c>
      <c r="J992" s="11" t="s">
        <v>5683</v>
      </c>
      <c r="K992" s="11" t="s">
        <v>5776</v>
      </c>
    </row>
    <row r="993" spans="1:11">
      <c r="A993" s="11" t="s">
        <v>5772</v>
      </c>
      <c r="B993" s="11">
        <v>1</v>
      </c>
      <c r="C993" s="11">
        <v>0.368382352941176</v>
      </c>
      <c r="D993" s="11">
        <v>0.0134803921568627</v>
      </c>
      <c r="E993" s="12" t="s">
        <v>6191</v>
      </c>
      <c r="F993" s="11">
        <v>1.44539458420393</v>
      </c>
      <c r="G993" s="11">
        <v>1.40770509231039</v>
      </c>
      <c r="H993" s="11">
        <v>1.48409316373021</v>
      </c>
      <c r="I993" s="11" t="s">
        <v>42</v>
      </c>
      <c r="J993" s="11" t="s">
        <v>5683</v>
      </c>
      <c r="K993" s="11" t="s">
        <v>5777</v>
      </c>
    </row>
    <row r="994" spans="1:11">
      <c r="A994" s="11" t="s">
        <v>5772</v>
      </c>
      <c r="B994" s="11">
        <v>1</v>
      </c>
      <c r="C994" s="11">
        <v>0.604704989778561</v>
      </c>
      <c r="D994" s="11">
        <v>0.0220548902107565</v>
      </c>
      <c r="E994" s="12" t="s">
        <v>6192</v>
      </c>
      <c r="F994" s="11">
        <v>1.83071205044617</v>
      </c>
      <c r="G994" s="11">
        <v>1.75326086410093</v>
      </c>
      <c r="H994" s="11">
        <v>1.91158468216164</v>
      </c>
      <c r="I994" s="11" t="s">
        <v>38</v>
      </c>
      <c r="J994" s="11" t="s">
        <v>5683</v>
      </c>
      <c r="K994" s="11" t="s">
        <v>5775</v>
      </c>
    </row>
    <row r="995" spans="1:11">
      <c r="A995" s="11" t="s">
        <v>5772</v>
      </c>
      <c r="B995" s="11">
        <v>1</v>
      </c>
      <c r="C995" s="11">
        <v>0.604704989778561</v>
      </c>
      <c r="D995" s="11">
        <v>0.0220548902107565</v>
      </c>
      <c r="E995" s="12" t="s">
        <v>6192</v>
      </c>
      <c r="F995" s="11">
        <v>1.83071205044617</v>
      </c>
      <c r="G995" s="11">
        <v>1.75326086410093</v>
      </c>
      <c r="H995" s="11">
        <v>1.91158468216164</v>
      </c>
      <c r="I995" s="11" t="s">
        <v>38</v>
      </c>
      <c r="J995" s="11" t="s">
        <v>5683</v>
      </c>
      <c r="K995" s="11" t="s">
        <v>5779</v>
      </c>
    </row>
    <row r="996" spans="1:11">
      <c r="A996" s="11" t="s">
        <v>5772</v>
      </c>
      <c r="B996" s="11">
        <v>1</v>
      </c>
      <c r="C996" s="11">
        <v>0.604704989778561</v>
      </c>
      <c r="D996" s="11">
        <v>0.0220548902107565</v>
      </c>
      <c r="E996" s="12" t="s">
        <v>6192</v>
      </c>
      <c r="F996" s="11">
        <v>1.83071205044617</v>
      </c>
      <c r="G996" s="11">
        <v>1.75326086410093</v>
      </c>
      <c r="H996" s="11">
        <v>1.91158468216164</v>
      </c>
      <c r="I996" s="11" t="s">
        <v>38</v>
      </c>
      <c r="J996" s="11" t="s">
        <v>5683</v>
      </c>
      <c r="K996" s="11" t="s">
        <v>5776</v>
      </c>
    </row>
    <row r="997" spans="1:11">
      <c r="A997" s="11" t="s">
        <v>5772</v>
      </c>
      <c r="B997" s="11">
        <v>1</v>
      </c>
      <c r="C997" s="11">
        <v>0.604704989778561</v>
      </c>
      <c r="D997" s="11">
        <v>0.0220548902107565</v>
      </c>
      <c r="E997" s="12" t="s">
        <v>6192</v>
      </c>
      <c r="F997" s="11">
        <v>1.83071205044617</v>
      </c>
      <c r="G997" s="11">
        <v>1.75326086410093</v>
      </c>
      <c r="H997" s="11">
        <v>1.91158468216164</v>
      </c>
      <c r="I997" s="11" t="s">
        <v>38</v>
      </c>
      <c r="J997" s="11" t="s">
        <v>5683</v>
      </c>
      <c r="K997" s="11" t="s">
        <v>5777</v>
      </c>
    </row>
    <row r="998" spans="1:11">
      <c r="A998" s="11" t="s">
        <v>5772</v>
      </c>
      <c r="B998" s="11">
        <v>1</v>
      </c>
      <c r="C998" s="11">
        <v>0.496115427302997</v>
      </c>
      <c r="D998" s="11">
        <v>0.0183129855715871</v>
      </c>
      <c r="E998" s="12" t="s">
        <v>6193</v>
      </c>
      <c r="F998" s="11">
        <v>1.64232911649892</v>
      </c>
      <c r="G998" s="11">
        <v>1.58442564976937</v>
      </c>
      <c r="H998" s="11">
        <v>1.70234868849336</v>
      </c>
      <c r="I998" s="11" t="s">
        <v>44</v>
      </c>
      <c r="J998" s="11" t="s">
        <v>5683</v>
      </c>
      <c r="K998" s="11" t="s">
        <v>5775</v>
      </c>
    </row>
    <row r="999" spans="1:11">
      <c r="A999" s="11" t="s">
        <v>5772</v>
      </c>
      <c r="B999" s="11">
        <v>1</v>
      </c>
      <c r="C999" s="11">
        <v>0.496115427302997</v>
      </c>
      <c r="D999" s="11">
        <v>0.0183129855715871</v>
      </c>
      <c r="E999" s="12" t="s">
        <v>6193</v>
      </c>
      <c r="F999" s="11">
        <v>1.64232911649892</v>
      </c>
      <c r="G999" s="11">
        <v>1.58442564976937</v>
      </c>
      <c r="H999" s="11">
        <v>1.70234868849336</v>
      </c>
      <c r="I999" s="11" t="s">
        <v>44</v>
      </c>
      <c r="J999" s="11" t="s">
        <v>5683</v>
      </c>
      <c r="K999" s="11" t="s">
        <v>5776</v>
      </c>
    </row>
    <row r="1000" spans="1:11">
      <c r="A1000" s="11" t="s">
        <v>5772</v>
      </c>
      <c r="B1000" s="11">
        <v>1</v>
      </c>
      <c r="C1000" s="11">
        <v>0.496115427302997</v>
      </c>
      <c r="D1000" s="11">
        <v>0.0183129855715871</v>
      </c>
      <c r="E1000" s="12" t="s">
        <v>6193</v>
      </c>
      <c r="F1000" s="11">
        <v>1.64232911649892</v>
      </c>
      <c r="G1000" s="11">
        <v>1.58442564976937</v>
      </c>
      <c r="H1000" s="11">
        <v>1.70234868849336</v>
      </c>
      <c r="I1000" s="11" t="s">
        <v>44</v>
      </c>
      <c r="J1000" s="11" t="s">
        <v>5683</v>
      </c>
      <c r="K1000" s="11" t="s">
        <v>5777</v>
      </c>
    </row>
    <row r="1001" spans="1:11">
      <c r="A1001" s="11" t="s">
        <v>5772</v>
      </c>
      <c r="B1001" s="11">
        <v>1</v>
      </c>
      <c r="C1001" s="11">
        <v>0.350863422291994</v>
      </c>
      <c r="D1001" s="11">
        <v>0.0129513343799058</v>
      </c>
      <c r="E1001" s="12" t="s">
        <v>6193</v>
      </c>
      <c r="F1001" s="11">
        <v>1.42029333225688</v>
      </c>
      <c r="G1001" s="11">
        <v>1.3846934880881</v>
      </c>
      <c r="H1001" s="11">
        <v>1.45680843234023</v>
      </c>
      <c r="I1001" s="11" t="s">
        <v>45</v>
      </c>
      <c r="J1001" s="11" t="s">
        <v>5683</v>
      </c>
      <c r="K1001" s="11" t="s">
        <v>5775</v>
      </c>
    </row>
    <row r="1002" spans="1:11">
      <c r="A1002" s="11" t="s">
        <v>5772</v>
      </c>
      <c r="B1002" s="11">
        <v>1</v>
      </c>
      <c r="C1002" s="11">
        <v>0.350863422291994</v>
      </c>
      <c r="D1002" s="11">
        <v>0.0129513343799058</v>
      </c>
      <c r="E1002" s="12" t="s">
        <v>6193</v>
      </c>
      <c r="F1002" s="11">
        <v>1.42029333225688</v>
      </c>
      <c r="G1002" s="11">
        <v>1.3846934880881</v>
      </c>
      <c r="H1002" s="11">
        <v>1.45680843234023</v>
      </c>
      <c r="I1002" s="11" t="s">
        <v>45</v>
      </c>
      <c r="J1002" s="11" t="s">
        <v>5683</v>
      </c>
      <c r="K1002" s="11" t="s">
        <v>5779</v>
      </c>
    </row>
    <row r="1003" spans="1:11">
      <c r="A1003" s="11" t="s">
        <v>5772</v>
      </c>
      <c r="B1003" s="11">
        <v>1</v>
      </c>
      <c r="C1003" s="11">
        <v>0.350863422291994</v>
      </c>
      <c r="D1003" s="11">
        <v>0.0129513343799058</v>
      </c>
      <c r="E1003" s="12" t="s">
        <v>6193</v>
      </c>
      <c r="F1003" s="11">
        <v>1.42029333225688</v>
      </c>
      <c r="G1003" s="11">
        <v>1.3846934880881</v>
      </c>
      <c r="H1003" s="11">
        <v>1.45680843234023</v>
      </c>
      <c r="I1003" s="11" t="s">
        <v>45</v>
      </c>
      <c r="J1003" s="11" t="s">
        <v>5683</v>
      </c>
      <c r="K1003" s="11" t="s">
        <v>5776</v>
      </c>
    </row>
    <row r="1004" spans="1:11">
      <c r="A1004" s="11" t="s">
        <v>5772</v>
      </c>
      <c r="B1004" s="11">
        <v>1</v>
      </c>
      <c r="C1004" s="11">
        <v>0.350863422291994</v>
      </c>
      <c r="D1004" s="11">
        <v>0.0129513343799058</v>
      </c>
      <c r="E1004" s="12" t="s">
        <v>6193</v>
      </c>
      <c r="F1004" s="11">
        <v>1.42029333225688</v>
      </c>
      <c r="G1004" s="11">
        <v>1.3846934880881</v>
      </c>
      <c r="H1004" s="11">
        <v>1.45680843234023</v>
      </c>
      <c r="I1004" s="11" t="s">
        <v>45</v>
      </c>
      <c r="J1004" s="11" t="s">
        <v>5683</v>
      </c>
      <c r="K1004" s="11" t="s">
        <v>5777</v>
      </c>
    </row>
    <row r="1005" spans="1:11">
      <c r="A1005" s="11" t="s">
        <v>5772</v>
      </c>
      <c r="B1005" s="11">
        <v>1</v>
      </c>
      <c r="C1005" s="11">
        <v>0.660176483686975</v>
      </c>
      <c r="D1005" s="11">
        <v>0.0240143562187722</v>
      </c>
      <c r="E1005" s="12" t="s">
        <v>6194</v>
      </c>
      <c r="F1005" s="11">
        <v>1.93513382381951</v>
      </c>
      <c r="G1005" s="11">
        <v>1.84616099560481</v>
      </c>
      <c r="H1005" s="11">
        <v>2.0283945576824</v>
      </c>
      <c r="I1005" s="11" t="s">
        <v>5713</v>
      </c>
      <c r="J1005" s="11" t="s">
        <v>5683</v>
      </c>
      <c r="K1005" s="11" t="s">
        <v>5775</v>
      </c>
    </row>
    <row r="1006" spans="1:11">
      <c r="A1006" s="11" t="s">
        <v>5772</v>
      </c>
      <c r="B1006" s="11">
        <v>1</v>
      </c>
      <c r="C1006" s="11">
        <v>0.660176483686975</v>
      </c>
      <c r="D1006" s="11">
        <v>0.0240143562187722</v>
      </c>
      <c r="E1006" s="12" t="s">
        <v>6194</v>
      </c>
      <c r="F1006" s="11">
        <v>1.93513382381951</v>
      </c>
      <c r="G1006" s="11">
        <v>1.84616099560481</v>
      </c>
      <c r="H1006" s="11">
        <v>2.0283945576824</v>
      </c>
      <c r="I1006" s="11" t="s">
        <v>5713</v>
      </c>
      <c r="J1006" s="11" t="s">
        <v>5683</v>
      </c>
      <c r="K1006" s="11" t="s">
        <v>5776</v>
      </c>
    </row>
    <row r="1007" spans="1:11">
      <c r="A1007" s="11" t="s">
        <v>5772</v>
      </c>
      <c r="B1007" s="11">
        <v>1</v>
      </c>
      <c r="C1007" s="11">
        <v>0.660176483686975</v>
      </c>
      <c r="D1007" s="11">
        <v>0.0240143562187722</v>
      </c>
      <c r="E1007" s="12" t="s">
        <v>6194</v>
      </c>
      <c r="F1007" s="11">
        <v>1.93513382381951</v>
      </c>
      <c r="G1007" s="11">
        <v>1.84616099560481</v>
      </c>
      <c r="H1007" s="11">
        <v>2.0283945576824</v>
      </c>
      <c r="I1007" s="11" t="s">
        <v>5713</v>
      </c>
      <c r="J1007" s="11" t="s">
        <v>5683</v>
      </c>
      <c r="K1007" s="11" t="s">
        <v>5777</v>
      </c>
    </row>
    <row r="1008" spans="1:11">
      <c r="A1008" s="11" t="s">
        <v>5785</v>
      </c>
      <c r="B1008" s="11">
        <v>2</v>
      </c>
      <c r="C1008" s="11">
        <v>0.416309123793488</v>
      </c>
      <c r="D1008" s="11">
        <v>0.0142657142252835</v>
      </c>
      <c r="E1008" s="12" t="s">
        <v>6195</v>
      </c>
      <c r="F1008" s="11">
        <v>1.51635453769546</v>
      </c>
      <c r="G1008" s="11">
        <v>1.47454331354098</v>
      </c>
      <c r="H1008" s="11">
        <v>1.55935133466374</v>
      </c>
      <c r="I1008" s="11" t="s">
        <v>40</v>
      </c>
      <c r="J1008" s="11" t="s">
        <v>5683</v>
      </c>
      <c r="K1008" s="11" t="s">
        <v>5779</v>
      </c>
    </row>
    <row r="1009" spans="1:11">
      <c r="A1009" s="11" t="s">
        <v>5785</v>
      </c>
      <c r="B1009" s="11">
        <v>2</v>
      </c>
      <c r="C1009" s="11">
        <v>0.505587816333113</v>
      </c>
      <c r="D1009" s="11">
        <v>0.0280564828371801</v>
      </c>
      <c r="E1009" s="12" t="s">
        <v>6196</v>
      </c>
      <c r="F1009" s="11">
        <v>1.65795980993709</v>
      </c>
      <c r="G1009" s="11">
        <v>1.56924891997463</v>
      </c>
      <c r="H1009" s="11">
        <v>1.75168559708875</v>
      </c>
      <c r="I1009" s="11" t="s">
        <v>44</v>
      </c>
      <c r="J1009" s="11" t="s">
        <v>5683</v>
      </c>
      <c r="K1009" s="11" t="s">
        <v>5779</v>
      </c>
    </row>
    <row r="1010" spans="1:11">
      <c r="A1010" s="11" t="s">
        <v>5785</v>
      </c>
      <c r="B1010" s="11">
        <v>2</v>
      </c>
      <c r="C1010" s="11">
        <v>0.615557933659268</v>
      </c>
      <c r="D1010" s="11">
        <v>0.104114902923211</v>
      </c>
      <c r="E1010" s="12" t="s">
        <v>6197</v>
      </c>
      <c r="F1010" s="11">
        <v>1.85068887317663</v>
      </c>
      <c r="G1010" s="11">
        <v>1.50906872767845</v>
      </c>
      <c r="H1010" s="11">
        <v>2.26964434586679</v>
      </c>
      <c r="I1010" s="11" t="s">
        <v>5713</v>
      </c>
      <c r="J1010" s="11" t="s">
        <v>5683</v>
      </c>
      <c r="K1010" s="11" t="s">
        <v>5779</v>
      </c>
    </row>
    <row r="1011" spans="1:11">
      <c r="A1011" s="11" t="s">
        <v>5785</v>
      </c>
      <c r="B1011" s="11">
        <v>2</v>
      </c>
      <c r="C1011" s="11">
        <v>0.870717301568198</v>
      </c>
      <c r="D1011" s="11">
        <v>0.0334411071542554</v>
      </c>
      <c r="E1011" s="12" t="s">
        <v>6198</v>
      </c>
      <c r="F1011" s="11">
        <v>2.38862360262803</v>
      </c>
      <c r="G1011" s="11">
        <v>2.23708288023301</v>
      </c>
      <c r="H1011" s="11">
        <v>2.55042974287901</v>
      </c>
      <c r="I1011" s="11" t="s">
        <v>34</v>
      </c>
      <c r="J1011" s="11" t="s">
        <v>5683</v>
      </c>
      <c r="K1011" s="11" t="s">
        <v>5775</v>
      </c>
    </row>
    <row r="1012" spans="1:11">
      <c r="A1012" s="11" t="s">
        <v>5785</v>
      </c>
      <c r="B1012" s="11">
        <v>2</v>
      </c>
      <c r="C1012" s="11">
        <v>0.870717301568198</v>
      </c>
      <c r="D1012" s="11">
        <v>0.0334411071542554</v>
      </c>
      <c r="E1012" s="12" t="s">
        <v>6198</v>
      </c>
      <c r="F1012" s="11">
        <v>2.38862360262803</v>
      </c>
      <c r="G1012" s="11">
        <v>2.23708288023301</v>
      </c>
      <c r="H1012" s="11">
        <v>2.55042974287901</v>
      </c>
      <c r="I1012" s="11" t="s">
        <v>34</v>
      </c>
      <c r="J1012" s="11" t="s">
        <v>5683</v>
      </c>
      <c r="K1012" s="11" t="s">
        <v>5776</v>
      </c>
    </row>
    <row r="1013" spans="1:11">
      <c r="A1013" s="11" t="s">
        <v>5794</v>
      </c>
      <c r="B1013" s="11">
        <v>6</v>
      </c>
      <c r="C1013" s="11">
        <v>0.098261900510834</v>
      </c>
      <c r="D1013" s="11">
        <v>0.18975582109</v>
      </c>
      <c r="E1013" s="11">
        <v>0.631896621348247</v>
      </c>
      <c r="F1013" s="11">
        <v>1.10325168945581</v>
      </c>
      <c r="G1013" s="11">
        <v>0.760591005701411</v>
      </c>
      <c r="H1013" s="11">
        <v>1.60028751479204</v>
      </c>
      <c r="I1013" s="11" t="s">
        <v>28</v>
      </c>
      <c r="J1013" s="11" t="s">
        <v>5683</v>
      </c>
      <c r="K1013" s="11" t="s">
        <v>5776</v>
      </c>
    </row>
    <row r="1014" spans="1:11">
      <c r="A1014" s="11" t="s">
        <v>5796</v>
      </c>
      <c r="B1014" s="11">
        <v>6</v>
      </c>
      <c r="C1014" s="11">
        <v>0.393448328998213</v>
      </c>
      <c r="D1014" s="11">
        <v>0.0533184949355345</v>
      </c>
      <c r="E1014" s="12" t="s">
        <v>6199</v>
      </c>
      <c r="F1014" s="11">
        <v>1.48208270105567</v>
      </c>
      <c r="G1014" s="11">
        <v>1.33501707085073</v>
      </c>
      <c r="H1014" s="11">
        <v>1.64534909757274</v>
      </c>
      <c r="I1014" s="11" t="s">
        <v>28</v>
      </c>
      <c r="J1014" s="11" t="s">
        <v>5683</v>
      </c>
      <c r="K1014" s="11" t="s">
        <v>5776</v>
      </c>
    </row>
    <row r="1015" spans="1:11">
      <c r="A1015" s="11" t="s">
        <v>5785</v>
      </c>
      <c r="B1015" s="11">
        <v>6</v>
      </c>
      <c r="C1015" s="11">
        <v>0.457597506016642</v>
      </c>
      <c r="D1015" s="11">
        <v>0.0849402874712343</v>
      </c>
      <c r="E1015" s="12" t="s">
        <v>6200</v>
      </c>
      <c r="F1015" s="11">
        <v>1.58027282473701</v>
      </c>
      <c r="G1015" s="11">
        <v>1.33791782372365</v>
      </c>
      <c r="H1015" s="11">
        <v>1.86652883781158</v>
      </c>
      <c r="I1015" s="11" t="s">
        <v>28</v>
      </c>
      <c r="J1015" s="11" t="s">
        <v>5683</v>
      </c>
      <c r="K1015" s="11" t="s">
        <v>5776</v>
      </c>
    </row>
    <row r="1016" spans="1:11">
      <c r="A1016" s="11" t="s">
        <v>5799</v>
      </c>
      <c r="B1016" s="11">
        <v>6</v>
      </c>
      <c r="C1016" s="11">
        <v>0.879667492755182</v>
      </c>
      <c r="D1016" s="11">
        <v>0.217202223206824</v>
      </c>
      <c r="E1016" s="11">
        <v>0.00982544384390317</v>
      </c>
      <c r="F1016" s="11">
        <v>2.41009819805935</v>
      </c>
      <c r="G1016" s="11">
        <v>1.57452105704856</v>
      </c>
      <c r="H1016" s="11">
        <v>3.68910488575941</v>
      </c>
      <c r="I1016" s="11" t="s">
        <v>28</v>
      </c>
      <c r="J1016" s="11" t="s">
        <v>5683</v>
      </c>
      <c r="K1016" s="11" t="s">
        <v>5776</v>
      </c>
    </row>
    <row r="1017" spans="1:11">
      <c r="A1017" s="11" t="s">
        <v>5801</v>
      </c>
      <c r="B1017" s="11">
        <v>6</v>
      </c>
      <c r="C1017" s="11">
        <v>0.380803107495779</v>
      </c>
      <c r="D1017" s="11">
        <v>0.0508766241767756</v>
      </c>
      <c r="E1017" s="11">
        <v>0.000672551759692777</v>
      </c>
      <c r="F1017" s="11">
        <v>1.46345943284859</v>
      </c>
      <c r="G1017" s="11">
        <v>1.32456608675406</v>
      </c>
      <c r="H1017" s="11">
        <v>1.61691706666138</v>
      </c>
      <c r="I1017" s="11" t="s">
        <v>28</v>
      </c>
      <c r="J1017" s="11" t="s">
        <v>5683</v>
      </c>
      <c r="K1017" s="11" t="s">
        <v>5776</v>
      </c>
    </row>
    <row r="1018" spans="1:11">
      <c r="A1018" s="11" t="s">
        <v>5794</v>
      </c>
      <c r="B1018" s="11">
        <v>8</v>
      </c>
      <c r="C1018" s="11">
        <v>0.219073173442305</v>
      </c>
      <c r="D1018" s="11">
        <v>0.167732817912245</v>
      </c>
      <c r="E1018" s="11">
        <v>0.239358253740102</v>
      </c>
      <c r="F1018" s="11">
        <v>1.24492236860985</v>
      </c>
      <c r="G1018" s="11">
        <v>0.896118025614774</v>
      </c>
      <c r="H1018" s="11">
        <v>1.72949506601199</v>
      </c>
      <c r="I1018" s="11" t="s">
        <v>28</v>
      </c>
      <c r="J1018" s="11" t="s">
        <v>5683</v>
      </c>
      <c r="K1018" s="11" t="s">
        <v>5775</v>
      </c>
    </row>
    <row r="1019" spans="1:11">
      <c r="A1019" s="11" t="s">
        <v>5796</v>
      </c>
      <c r="B1019" s="11">
        <v>8</v>
      </c>
      <c r="C1019" s="11">
        <v>0.383261341117014</v>
      </c>
      <c r="D1019" s="11">
        <v>0.0533757217736314</v>
      </c>
      <c r="E1019" s="12" t="s">
        <v>6201</v>
      </c>
      <c r="F1019" s="11">
        <v>1.46706138343389</v>
      </c>
      <c r="G1019" s="11">
        <v>1.32133808834628</v>
      </c>
      <c r="H1019" s="11">
        <v>1.62885571962633</v>
      </c>
      <c r="I1019" s="11" t="s">
        <v>28</v>
      </c>
      <c r="J1019" s="11" t="s">
        <v>5683</v>
      </c>
      <c r="K1019" s="11" t="s">
        <v>5775</v>
      </c>
    </row>
    <row r="1020" spans="1:11">
      <c r="A1020" s="11" t="s">
        <v>5785</v>
      </c>
      <c r="B1020" s="11">
        <v>8</v>
      </c>
      <c r="C1020" s="11">
        <v>0.454981370671185</v>
      </c>
      <c r="D1020" s="11">
        <v>0.0720176562414771</v>
      </c>
      <c r="E1020" s="12" t="s">
        <v>6202</v>
      </c>
      <c r="F1020" s="11">
        <v>1.57614402025527</v>
      </c>
      <c r="G1020" s="11">
        <v>1.36865261670379</v>
      </c>
      <c r="H1020" s="11">
        <v>1.81509167649085</v>
      </c>
      <c r="I1020" s="11" t="s">
        <v>28</v>
      </c>
      <c r="J1020" s="11" t="s">
        <v>5683</v>
      </c>
      <c r="K1020" s="11" t="s">
        <v>5775</v>
      </c>
    </row>
    <row r="1021" spans="1:11">
      <c r="A1021" s="11" t="s">
        <v>5799</v>
      </c>
      <c r="B1021" s="11">
        <v>8</v>
      </c>
      <c r="C1021" s="11">
        <v>0.453558060845196</v>
      </c>
      <c r="D1021" s="11">
        <v>0.194344911602734</v>
      </c>
      <c r="E1021" s="11">
        <v>0.0523219687149611</v>
      </c>
      <c r="F1021" s="11">
        <v>1.57390227471175</v>
      </c>
      <c r="G1021" s="11">
        <v>1.07534553098264</v>
      </c>
      <c r="H1021" s="11">
        <v>2.30360223664966</v>
      </c>
      <c r="I1021" s="11" t="s">
        <v>28</v>
      </c>
      <c r="J1021" s="11" t="s">
        <v>5683</v>
      </c>
      <c r="K1021" s="11" t="s">
        <v>5775</v>
      </c>
    </row>
    <row r="1022" spans="1:11">
      <c r="A1022" s="11" t="s">
        <v>5801</v>
      </c>
      <c r="B1022" s="11">
        <v>8</v>
      </c>
      <c r="C1022" s="11">
        <v>0.382829531615976</v>
      </c>
      <c r="D1022" s="11">
        <v>0.0517072217827074</v>
      </c>
      <c r="E1022" s="11">
        <v>0.000148941797401512</v>
      </c>
      <c r="F1022" s="11">
        <v>1.46642802914396</v>
      </c>
      <c r="G1022" s="11">
        <v>1.32509396899786</v>
      </c>
      <c r="H1022" s="11">
        <v>1.62283673080585</v>
      </c>
      <c r="I1022" s="11" t="s">
        <v>28</v>
      </c>
      <c r="J1022" s="11" t="s">
        <v>5683</v>
      </c>
      <c r="K1022" s="11" t="s">
        <v>5775</v>
      </c>
    </row>
    <row r="1023" spans="1:11">
      <c r="A1023" s="11" t="s">
        <v>5794</v>
      </c>
      <c r="B1023" s="11">
        <v>9</v>
      </c>
      <c r="C1023" s="11">
        <v>0.314225383803198</v>
      </c>
      <c r="D1023" s="11">
        <v>0.15396644179906</v>
      </c>
      <c r="E1023" s="11">
        <v>0.080609395878183</v>
      </c>
      <c r="F1023" s="11">
        <v>1.3691982968933</v>
      </c>
      <c r="G1023" s="11">
        <v>1.01252899626716</v>
      </c>
      <c r="H1023" s="11">
        <v>1.85150645870578</v>
      </c>
      <c r="I1023" s="11" t="s">
        <v>25</v>
      </c>
      <c r="J1023" s="11" t="s">
        <v>5683</v>
      </c>
      <c r="K1023" s="11" t="s">
        <v>5775</v>
      </c>
    </row>
    <row r="1024" spans="1:11">
      <c r="A1024" s="11" t="s">
        <v>5796</v>
      </c>
      <c r="B1024" s="11">
        <v>9</v>
      </c>
      <c r="C1024" s="11">
        <v>0.453148579027647</v>
      </c>
      <c r="D1024" s="11">
        <v>0.0658392603621487</v>
      </c>
      <c r="E1024" s="12" t="s">
        <v>6203</v>
      </c>
      <c r="F1024" s="11">
        <v>1.57325792228196</v>
      </c>
      <c r="G1024" s="11">
        <v>1.38279059651145</v>
      </c>
      <c r="H1024" s="11">
        <v>1.78996045841453</v>
      </c>
      <c r="I1024" s="11" t="s">
        <v>25</v>
      </c>
      <c r="J1024" s="11" t="s">
        <v>5683</v>
      </c>
      <c r="K1024" s="11" t="s">
        <v>5775</v>
      </c>
    </row>
    <row r="1025" spans="1:11">
      <c r="A1025" s="11" t="s">
        <v>5785</v>
      </c>
      <c r="B1025" s="11">
        <v>9</v>
      </c>
      <c r="C1025" s="11">
        <v>0.531238408019333</v>
      </c>
      <c r="D1025" s="11">
        <v>0.0675161136594758</v>
      </c>
      <c r="E1025" s="12" t="s">
        <v>6204</v>
      </c>
      <c r="F1025" s="11">
        <v>1.70103758333933</v>
      </c>
      <c r="G1025" s="11">
        <v>1.49019476360924</v>
      </c>
      <c r="H1025" s="11">
        <v>1.94171186920884</v>
      </c>
      <c r="I1025" s="11" t="s">
        <v>25</v>
      </c>
      <c r="J1025" s="11" t="s">
        <v>5683</v>
      </c>
      <c r="K1025" s="11" t="s">
        <v>5775</v>
      </c>
    </row>
    <row r="1026" spans="1:11">
      <c r="A1026" s="11" t="s">
        <v>5799</v>
      </c>
      <c r="B1026" s="11">
        <v>9</v>
      </c>
      <c r="C1026" s="11">
        <v>0.88639551124845</v>
      </c>
      <c r="D1026" s="11">
        <v>0.203295733176948</v>
      </c>
      <c r="E1026" s="11">
        <v>0.00241222995550444</v>
      </c>
      <c r="F1026" s="11">
        <v>2.42636805387903</v>
      </c>
      <c r="G1026" s="11">
        <v>1.62895038891167</v>
      </c>
      <c r="H1026" s="11">
        <v>3.61414440424921</v>
      </c>
      <c r="I1026" s="11" t="s">
        <v>25</v>
      </c>
      <c r="J1026" s="11" t="s">
        <v>5683</v>
      </c>
      <c r="K1026" s="11" t="s">
        <v>5775</v>
      </c>
    </row>
    <row r="1027" spans="1:11">
      <c r="A1027" s="11" t="s">
        <v>5801</v>
      </c>
      <c r="B1027" s="11">
        <v>9</v>
      </c>
      <c r="C1027" s="11">
        <v>0.447508043634882</v>
      </c>
      <c r="D1027" s="11">
        <v>0.0666879044053598</v>
      </c>
      <c r="E1027" s="11">
        <v>0.000151065464631195</v>
      </c>
      <c r="F1027" s="11">
        <v>1.5644088854037</v>
      </c>
      <c r="G1027" s="11">
        <v>1.37272765706058</v>
      </c>
      <c r="H1027" s="11">
        <v>1.78285557819284</v>
      </c>
      <c r="I1027" s="11" t="s">
        <v>25</v>
      </c>
      <c r="J1027" s="11" t="s">
        <v>5683</v>
      </c>
      <c r="K1027" s="11" t="s">
        <v>5775</v>
      </c>
    </row>
    <row r="1028" spans="1:11">
      <c r="A1028" s="11" t="s">
        <v>5794</v>
      </c>
      <c r="B1028" s="11">
        <v>22</v>
      </c>
      <c r="C1028" s="11">
        <v>0.781264879033866</v>
      </c>
      <c r="D1028" s="11">
        <v>0.0854132045062609</v>
      </c>
      <c r="E1028" s="12" t="s">
        <v>6205</v>
      </c>
      <c r="F1028" s="11">
        <v>2.18423330985523</v>
      </c>
      <c r="G1028" s="11">
        <v>1.8475399514396</v>
      </c>
      <c r="H1028" s="11">
        <v>2.58228524268916</v>
      </c>
      <c r="I1028" s="11" t="s">
        <v>34</v>
      </c>
      <c r="J1028" s="11" t="s">
        <v>5683</v>
      </c>
      <c r="K1028" s="11" t="s">
        <v>5777</v>
      </c>
    </row>
    <row r="1029" spans="1:11">
      <c r="A1029" s="11" t="s">
        <v>5796</v>
      </c>
      <c r="B1029" s="11">
        <v>22</v>
      </c>
      <c r="C1029" s="11">
        <v>0.829650068681154</v>
      </c>
      <c r="D1029" s="11">
        <v>0.0459720205782227</v>
      </c>
      <c r="E1029" s="12" t="s">
        <v>6206</v>
      </c>
      <c r="F1029" s="11">
        <v>2.29251637660714</v>
      </c>
      <c r="G1029" s="11">
        <v>2.09498188874826</v>
      </c>
      <c r="H1029" s="11">
        <v>2.50867626361779</v>
      </c>
      <c r="I1029" s="11" t="s">
        <v>34</v>
      </c>
      <c r="J1029" s="11" t="s">
        <v>5683</v>
      </c>
      <c r="K1029" s="11" t="s">
        <v>5777</v>
      </c>
    </row>
    <row r="1030" spans="1:11">
      <c r="A1030" s="11" t="s">
        <v>5785</v>
      </c>
      <c r="B1030" s="11">
        <v>22</v>
      </c>
      <c r="C1030" s="11">
        <v>0.752839465912699</v>
      </c>
      <c r="D1030" s="11">
        <v>0.0400816013047803</v>
      </c>
      <c r="E1030" s="12" t="s">
        <v>6207</v>
      </c>
      <c r="F1030" s="11">
        <v>2.1230197083072</v>
      </c>
      <c r="G1030" s="11">
        <v>1.96261845356097</v>
      </c>
      <c r="H1030" s="11">
        <v>2.29653026734918</v>
      </c>
      <c r="I1030" s="11" t="s">
        <v>34</v>
      </c>
      <c r="J1030" s="11" t="s">
        <v>5683</v>
      </c>
      <c r="K1030" s="11" t="s">
        <v>5777</v>
      </c>
    </row>
    <row r="1031" spans="1:11">
      <c r="A1031" s="11" t="s">
        <v>5799</v>
      </c>
      <c r="B1031" s="11">
        <v>22</v>
      </c>
      <c r="C1031" s="11">
        <v>0.850408755364796</v>
      </c>
      <c r="D1031" s="11">
        <v>0.143621131851033</v>
      </c>
      <c r="E1031" s="12" t="s">
        <v>6208</v>
      </c>
      <c r="F1031" s="11">
        <v>2.34060339061028</v>
      </c>
      <c r="G1031" s="11">
        <v>1.76634305189256</v>
      </c>
      <c r="H1031" s="11">
        <v>3.10156298702366</v>
      </c>
      <c r="I1031" s="11" t="s">
        <v>34</v>
      </c>
      <c r="J1031" s="11" t="s">
        <v>5683</v>
      </c>
      <c r="K1031" s="11" t="s">
        <v>5777</v>
      </c>
    </row>
    <row r="1032" spans="1:11">
      <c r="A1032" s="11" t="s">
        <v>5801</v>
      </c>
      <c r="B1032" s="11">
        <v>22</v>
      </c>
      <c r="C1032" s="11">
        <v>0.850408755364796</v>
      </c>
      <c r="D1032" s="11">
        <v>0.0486594663266911</v>
      </c>
      <c r="E1032" s="12" t="s">
        <v>6209</v>
      </c>
      <c r="F1032" s="11">
        <v>2.34060339061028</v>
      </c>
      <c r="G1032" s="11">
        <v>2.12768854718971</v>
      </c>
      <c r="H1032" s="11">
        <v>2.57482432725992</v>
      </c>
      <c r="I1032" s="11" t="s">
        <v>34</v>
      </c>
      <c r="J1032" s="11" t="s">
        <v>5683</v>
      </c>
      <c r="K1032" s="11" t="s">
        <v>5777</v>
      </c>
    </row>
    <row r="1033" spans="1:11">
      <c r="A1033" s="11" t="s">
        <v>5794</v>
      </c>
      <c r="B1033" s="11">
        <v>27</v>
      </c>
      <c r="C1033" s="11">
        <v>0.787259724819845</v>
      </c>
      <c r="D1033" s="11">
        <v>0.0762670433014422</v>
      </c>
      <c r="E1033" s="12" t="s">
        <v>6210</v>
      </c>
      <c r="F1033" s="11">
        <v>2.19736677893658</v>
      </c>
      <c r="G1033" s="11">
        <v>1.89226839794776</v>
      </c>
      <c r="H1033" s="11">
        <v>2.55165745325068</v>
      </c>
      <c r="I1033" s="11" t="s">
        <v>34</v>
      </c>
      <c r="J1033" s="11" t="s">
        <v>5683</v>
      </c>
      <c r="K1033" s="11" t="s">
        <v>5779</v>
      </c>
    </row>
    <row r="1034" spans="1:11">
      <c r="A1034" s="11" t="s">
        <v>5796</v>
      </c>
      <c r="B1034" s="11">
        <v>27</v>
      </c>
      <c r="C1034" s="11">
        <v>0.827666414983346</v>
      </c>
      <c r="D1034" s="11">
        <v>0.0443928008861394</v>
      </c>
      <c r="E1034" s="12" t="s">
        <v>6211</v>
      </c>
      <c r="F1034" s="11">
        <v>2.28797332542923</v>
      </c>
      <c r="G1034" s="11">
        <v>2.09731200087428</v>
      </c>
      <c r="H1034" s="11">
        <v>2.49596718833131</v>
      </c>
      <c r="I1034" s="11" t="s">
        <v>34</v>
      </c>
      <c r="J1034" s="11" t="s">
        <v>5683</v>
      </c>
      <c r="K1034" s="11" t="s">
        <v>5779</v>
      </c>
    </row>
    <row r="1035" spans="1:11">
      <c r="A1035" s="11" t="s">
        <v>5785</v>
      </c>
      <c r="B1035" s="11">
        <v>27</v>
      </c>
      <c r="C1035" s="11">
        <v>0.749746287084576</v>
      </c>
      <c r="D1035" s="11">
        <v>0.037650666806613</v>
      </c>
      <c r="E1035" s="12" t="s">
        <v>6212</v>
      </c>
      <c r="F1035" s="11">
        <v>2.11646297449665</v>
      </c>
      <c r="G1035" s="11">
        <v>1.96590162071259</v>
      </c>
      <c r="H1035" s="11">
        <v>2.2785552823297</v>
      </c>
      <c r="I1035" s="11" t="s">
        <v>34</v>
      </c>
      <c r="J1035" s="11" t="s">
        <v>5683</v>
      </c>
      <c r="K1035" s="11" t="s">
        <v>5779</v>
      </c>
    </row>
    <row r="1036" spans="1:11">
      <c r="A1036" s="11" t="s">
        <v>5799</v>
      </c>
      <c r="B1036" s="11">
        <v>27</v>
      </c>
      <c r="C1036" s="11">
        <v>0.780966383017852</v>
      </c>
      <c r="D1036" s="11">
        <v>0.133970516172141</v>
      </c>
      <c r="E1036" s="12" t="s">
        <v>6213</v>
      </c>
      <c r="F1036" s="11">
        <v>2.18358142221196</v>
      </c>
      <c r="G1036" s="11">
        <v>1.67931197580546</v>
      </c>
      <c r="H1036" s="11">
        <v>2.83927459347886</v>
      </c>
      <c r="I1036" s="11" t="s">
        <v>34</v>
      </c>
      <c r="J1036" s="11" t="s">
        <v>5683</v>
      </c>
      <c r="K1036" s="11" t="s">
        <v>5779</v>
      </c>
    </row>
    <row r="1037" spans="1:11">
      <c r="A1037" s="11" t="s">
        <v>5801</v>
      </c>
      <c r="B1037" s="11">
        <v>27</v>
      </c>
      <c r="C1037" s="11">
        <v>0.841281522478007</v>
      </c>
      <c r="D1037" s="11">
        <v>0.0503261828734658</v>
      </c>
      <c r="E1037" s="12" t="s">
        <v>6214</v>
      </c>
      <c r="F1037" s="11">
        <v>2.31933735602651</v>
      </c>
      <c r="G1037" s="11">
        <v>2.10148072635552</v>
      </c>
      <c r="H1037" s="11">
        <v>2.5597787805502</v>
      </c>
      <c r="I1037" s="11" t="s">
        <v>34</v>
      </c>
      <c r="J1037" s="11" t="s">
        <v>5683</v>
      </c>
      <c r="K1037" s="11" t="s">
        <v>5779</v>
      </c>
    </row>
    <row r="1038" spans="1:11">
      <c r="A1038" s="11" t="s">
        <v>5794</v>
      </c>
      <c r="B1038" s="11">
        <v>48</v>
      </c>
      <c r="C1038" s="11">
        <v>0.615105753959357</v>
      </c>
      <c r="D1038" s="11">
        <v>0.0509754817921846</v>
      </c>
      <c r="E1038" s="12" t="s">
        <v>6215</v>
      </c>
      <c r="F1038" s="11">
        <v>1.84985221841073</v>
      </c>
      <c r="G1038" s="11">
        <v>1.67396290051901</v>
      </c>
      <c r="H1038" s="11">
        <v>2.04422286115071</v>
      </c>
      <c r="I1038" s="11" t="s">
        <v>28</v>
      </c>
      <c r="J1038" s="11" t="s">
        <v>5683</v>
      </c>
      <c r="K1038" s="11" t="s">
        <v>5777</v>
      </c>
    </row>
    <row r="1039" spans="1:11">
      <c r="A1039" s="11" t="s">
        <v>5796</v>
      </c>
      <c r="B1039" s="11">
        <v>48</v>
      </c>
      <c r="C1039" s="11">
        <v>0.62121536422159</v>
      </c>
      <c r="D1039" s="11">
        <v>0.0347164148993047</v>
      </c>
      <c r="E1039" s="12" t="s">
        <v>6216</v>
      </c>
      <c r="F1039" s="11">
        <v>1.86118868995606</v>
      </c>
      <c r="G1039" s="11">
        <v>1.73875821867935</v>
      </c>
      <c r="H1039" s="11">
        <v>1.99223980793109</v>
      </c>
      <c r="I1039" s="11" t="s">
        <v>28</v>
      </c>
      <c r="J1039" s="11" t="s">
        <v>5683</v>
      </c>
      <c r="K1039" s="11" t="s">
        <v>5777</v>
      </c>
    </row>
    <row r="1040" spans="1:11">
      <c r="A1040" s="11" t="s">
        <v>5785</v>
      </c>
      <c r="B1040" s="11">
        <v>48</v>
      </c>
      <c r="C1040" s="11">
        <v>0.627462335822847</v>
      </c>
      <c r="D1040" s="11">
        <v>0.0260640734601397</v>
      </c>
      <c r="E1040" s="12" t="s">
        <v>6217</v>
      </c>
      <c r="F1040" s="11">
        <v>1.87285187470947</v>
      </c>
      <c r="G1040" s="11">
        <v>1.77957887963895</v>
      </c>
      <c r="H1040" s="11">
        <v>1.97101358345769</v>
      </c>
      <c r="I1040" s="11" t="s">
        <v>28</v>
      </c>
      <c r="J1040" s="11" t="s">
        <v>5683</v>
      </c>
      <c r="K1040" s="11" t="s">
        <v>5777</v>
      </c>
    </row>
    <row r="1041" spans="1:11">
      <c r="A1041" s="11" t="s">
        <v>5799</v>
      </c>
      <c r="B1041" s="11">
        <v>48</v>
      </c>
      <c r="C1041" s="11">
        <v>0.72353616022212</v>
      </c>
      <c r="D1041" s="11">
        <v>0.0729541423378387</v>
      </c>
      <c r="E1041" s="12" t="s">
        <v>6218</v>
      </c>
      <c r="F1041" s="11">
        <v>2.06171087555337</v>
      </c>
      <c r="G1041" s="11">
        <v>1.78701394770141</v>
      </c>
      <c r="H1041" s="11">
        <v>2.37863377610596</v>
      </c>
      <c r="I1041" s="11" t="s">
        <v>28</v>
      </c>
      <c r="J1041" s="11" t="s">
        <v>5683</v>
      </c>
      <c r="K1041" s="11" t="s">
        <v>5777</v>
      </c>
    </row>
    <row r="1042" spans="1:11">
      <c r="A1042" s="11" t="s">
        <v>5801</v>
      </c>
      <c r="B1042" s="11">
        <v>48</v>
      </c>
      <c r="C1042" s="11">
        <v>0.649042498030047</v>
      </c>
      <c r="D1042" s="11">
        <v>0.0416575288775963</v>
      </c>
      <c r="E1042" s="12" t="s">
        <v>6219</v>
      </c>
      <c r="F1042" s="11">
        <v>1.91370757270991</v>
      </c>
      <c r="G1042" s="11">
        <v>1.76366449061388</v>
      </c>
      <c r="H1042" s="11">
        <v>2.0765155126373</v>
      </c>
      <c r="I1042" s="11" t="s">
        <v>28</v>
      </c>
      <c r="J1042" s="11" t="s">
        <v>5683</v>
      </c>
      <c r="K1042" s="11" t="s">
        <v>5777</v>
      </c>
    </row>
    <row r="1043" spans="1:11">
      <c r="A1043" s="11" t="s">
        <v>5794</v>
      </c>
      <c r="B1043" s="11">
        <v>56</v>
      </c>
      <c r="C1043" s="11">
        <v>0.604426562004337</v>
      </c>
      <c r="D1043" s="11">
        <v>0.0446133335643915</v>
      </c>
      <c r="E1043" s="12" t="s">
        <v>6220</v>
      </c>
      <c r="F1043" s="11">
        <v>1.83020240031838</v>
      </c>
      <c r="G1043" s="11">
        <v>1.67696301480518</v>
      </c>
      <c r="H1043" s="11">
        <v>1.99744466428816</v>
      </c>
      <c r="I1043" s="11" t="s">
        <v>28</v>
      </c>
      <c r="J1043" s="11" t="s">
        <v>5683</v>
      </c>
      <c r="K1043" s="11" t="s">
        <v>5779</v>
      </c>
    </row>
    <row r="1044" spans="1:11">
      <c r="A1044" s="11" t="s">
        <v>5796</v>
      </c>
      <c r="B1044" s="11">
        <v>56</v>
      </c>
      <c r="C1044" s="11">
        <v>0.621516564309666</v>
      </c>
      <c r="D1044" s="11">
        <v>0.0371971464119754</v>
      </c>
      <c r="E1044" s="12" t="s">
        <v>6221</v>
      </c>
      <c r="F1044" s="11">
        <v>1.86174936458679</v>
      </c>
      <c r="G1044" s="11">
        <v>1.73084574214114</v>
      </c>
      <c r="H1044" s="11">
        <v>2.00255320976874</v>
      </c>
      <c r="I1044" s="11" t="s">
        <v>28</v>
      </c>
      <c r="J1044" s="11" t="s">
        <v>5683</v>
      </c>
      <c r="K1044" s="11" t="s">
        <v>5779</v>
      </c>
    </row>
    <row r="1045" spans="1:11">
      <c r="A1045" s="11" t="s">
        <v>5785</v>
      </c>
      <c r="B1045" s="11">
        <v>56</v>
      </c>
      <c r="C1045" s="11">
        <v>0.630718836243402</v>
      </c>
      <c r="D1045" s="11">
        <v>0.0248570543671303</v>
      </c>
      <c r="E1045" s="12" t="s">
        <v>6222</v>
      </c>
      <c r="F1045" s="11">
        <v>1.87896075902065</v>
      </c>
      <c r="G1045" s="11">
        <v>1.78961230978812</v>
      </c>
      <c r="H1045" s="11">
        <v>1.97277003216268</v>
      </c>
      <c r="I1045" s="11" t="s">
        <v>28</v>
      </c>
      <c r="J1045" s="11" t="s">
        <v>5683</v>
      </c>
      <c r="K1045" s="11" t="s">
        <v>5779</v>
      </c>
    </row>
    <row r="1046" spans="1:11">
      <c r="A1046" s="11" t="s">
        <v>5799</v>
      </c>
      <c r="B1046" s="11">
        <v>56</v>
      </c>
      <c r="C1046" s="11">
        <v>0.74210233401374</v>
      </c>
      <c r="D1046" s="11">
        <v>0.0771468935980753</v>
      </c>
      <c r="E1046" s="12" t="s">
        <v>6223</v>
      </c>
      <c r="F1046" s="11">
        <v>2.10034650608127</v>
      </c>
      <c r="G1046" s="11">
        <v>1.80560266514038</v>
      </c>
      <c r="H1046" s="11">
        <v>2.44320388465135</v>
      </c>
      <c r="I1046" s="11" t="s">
        <v>28</v>
      </c>
      <c r="J1046" s="11" t="s">
        <v>5683</v>
      </c>
      <c r="K1046" s="11" t="s">
        <v>5779</v>
      </c>
    </row>
    <row r="1047" spans="1:11">
      <c r="A1047" s="11" t="s">
        <v>5801</v>
      </c>
      <c r="B1047" s="11">
        <v>56</v>
      </c>
      <c r="C1047" s="11">
        <v>0.659876003668103</v>
      </c>
      <c r="D1047" s="11">
        <v>0.0378475300497236</v>
      </c>
      <c r="E1047" s="12" t="s">
        <v>6224</v>
      </c>
      <c r="F1047" s="11">
        <v>1.93455244212277</v>
      </c>
      <c r="G1047" s="11">
        <v>1.79623865915914</v>
      </c>
      <c r="H1047" s="11">
        <v>2.08351664865911</v>
      </c>
      <c r="I1047" s="11" t="s">
        <v>28</v>
      </c>
      <c r="J1047" s="11" t="s">
        <v>5683</v>
      </c>
      <c r="K1047" s="11" t="s">
        <v>5779</v>
      </c>
    </row>
    <row r="1048" spans="1:11">
      <c r="A1048" s="11" t="s">
        <v>5772</v>
      </c>
      <c r="B1048" s="11">
        <v>1</v>
      </c>
      <c r="C1048" s="11">
        <v>0.00306122448979592</v>
      </c>
      <c r="D1048" s="11">
        <v>0.000278293135435993</v>
      </c>
      <c r="E1048" s="12" t="s">
        <v>6225</v>
      </c>
      <c r="F1048" s="11">
        <v>1.00306591482232</v>
      </c>
      <c r="G1048" s="11">
        <v>1.00251893714898</v>
      </c>
      <c r="H1048" s="11">
        <v>1.0036131909285</v>
      </c>
      <c r="I1048" s="11" t="s">
        <v>40</v>
      </c>
      <c r="J1048" s="11" t="s">
        <v>5674</v>
      </c>
      <c r="K1048" s="11" t="s">
        <v>5775</v>
      </c>
    </row>
    <row r="1049" spans="1:11">
      <c r="A1049" s="11" t="s">
        <v>5772</v>
      </c>
      <c r="B1049" s="11">
        <v>1</v>
      </c>
      <c r="C1049" s="11">
        <v>0.00306122448979592</v>
      </c>
      <c r="D1049" s="11">
        <v>0.000278293135435993</v>
      </c>
      <c r="E1049" s="12" t="s">
        <v>6225</v>
      </c>
      <c r="F1049" s="11">
        <v>1.00306591482232</v>
      </c>
      <c r="G1049" s="11">
        <v>1.00251893714898</v>
      </c>
      <c r="H1049" s="11">
        <v>1.0036131909285</v>
      </c>
      <c r="I1049" s="11" t="s">
        <v>40</v>
      </c>
      <c r="J1049" s="11" t="s">
        <v>5674</v>
      </c>
      <c r="K1049" s="11" t="s">
        <v>5776</v>
      </c>
    </row>
    <row r="1050" spans="1:11">
      <c r="A1050" s="11" t="s">
        <v>5772</v>
      </c>
      <c r="B1050" s="11">
        <v>1</v>
      </c>
      <c r="C1050" s="11">
        <v>0.00306122448979592</v>
      </c>
      <c r="D1050" s="11">
        <v>0.000278293135435993</v>
      </c>
      <c r="E1050" s="12" t="s">
        <v>6225</v>
      </c>
      <c r="F1050" s="11">
        <v>1.00306591482232</v>
      </c>
      <c r="G1050" s="11">
        <v>1.00251893714898</v>
      </c>
      <c r="H1050" s="11">
        <v>1.0036131909285</v>
      </c>
      <c r="I1050" s="11" t="s">
        <v>40</v>
      </c>
      <c r="J1050" s="11" t="s">
        <v>5674</v>
      </c>
      <c r="K1050" s="11" t="s">
        <v>5777</v>
      </c>
    </row>
    <row r="1051" spans="1:11">
      <c r="A1051" s="11" t="s">
        <v>5772</v>
      </c>
      <c r="B1051" s="11">
        <v>1</v>
      </c>
      <c r="C1051" s="11">
        <v>0.00269607843137255</v>
      </c>
      <c r="D1051" s="11">
        <v>0.000245098039215686</v>
      </c>
      <c r="E1051" s="12" t="s">
        <v>6226</v>
      </c>
      <c r="F1051" s="11">
        <v>1.00269971611926</v>
      </c>
      <c r="G1051" s="11">
        <v>1.00221814272125</v>
      </c>
      <c r="H1051" s="11">
        <v>1.00318152091693</v>
      </c>
      <c r="I1051" s="11" t="s">
        <v>42</v>
      </c>
      <c r="J1051" s="11" t="s">
        <v>5674</v>
      </c>
      <c r="K1051" s="11" t="s">
        <v>5775</v>
      </c>
    </row>
    <row r="1052" spans="1:11">
      <c r="A1052" s="11" t="s">
        <v>5772</v>
      </c>
      <c r="B1052" s="11">
        <v>1</v>
      </c>
      <c r="C1052" s="11">
        <v>0.00269607843137255</v>
      </c>
      <c r="D1052" s="11">
        <v>0.000245098039215686</v>
      </c>
      <c r="E1052" s="12" t="s">
        <v>6226</v>
      </c>
      <c r="F1052" s="11">
        <v>1.00269971611926</v>
      </c>
      <c r="G1052" s="11">
        <v>1.00221814272125</v>
      </c>
      <c r="H1052" s="11">
        <v>1.00318152091693</v>
      </c>
      <c r="I1052" s="11" t="s">
        <v>42</v>
      </c>
      <c r="J1052" s="11" t="s">
        <v>5674</v>
      </c>
      <c r="K1052" s="11" t="s">
        <v>5779</v>
      </c>
    </row>
    <row r="1053" spans="1:11">
      <c r="A1053" s="11" t="s">
        <v>5772</v>
      </c>
      <c r="B1053" s="11">
        <v>1</v>
      </c>
      <c r="C1053" s="11">
        <v>0.00269607843137255</v>
      </c>
      <c r="D1053" s="11">
        <v>0.000245098039215686</v>
      </c>
      <c r="E1053" s="12" t="s">
        <v>6226</v>
      </c>
      <c r="F1053" s="11">
        <v>1.00269971611926</v>
      </c>
      <c r="G1053" s="11">
        <v>1.00221814272125</v>
      </c>
      <c r="H1053" s="11">
        <v>1.00318152091693</v>
      </c>
      <c r="I1053" s="11" t="s">
        <v>42</v>
      </c>
      <c r="J1053" s="11" t="s">
        <v>5674</v>
      </c>
      <c r="K1053" s="11" t="s">
        <v>5776</v>
      </c>
    </row>
    <row r="1054" spans="1:11">
      <c r="A1054" s="11" t="s">
        <v>5772</v>
      </c>
      <c r="B1054" s="11">
        <v>1</v>
      </c>
      <c r="C1054" s="11">
        <v>0.00269607843137255</v>
      </c>
      <c r="D1054" s="11">
        <v>0.000245098039215686</v>
      </c>
      <c r="E1054" s="12" t="s">
        <v>6226</v>
      </c>
      <c r="F1054" s="11">
        <v>1.00269971611926</v>
      </c>
      <c r="G1054" s="11">
        <v>1.00221814272125</v>
      </c>
      <c r="H1054" s="11">
        <v>1.00318152091693</v>
      </c>
      <c r="I1054" s="11" t="s">
        <v>42</v>
      </c>
      <c r="J1054" s="11" t="s">
        <v>5674</v>
      </c>
      <c r="K1054" s="11" t="s">
        <v>5777</v>
      </c>
    </row>
    <row r="1055" spans="1:11">
      <c r="A1055" s="11" t="s">
        <v>5772</v>
      </c>
      <c r="B1055" s="11">
        <v>1</v>
      </c>
      <c r="C1055" s="11">
        <v>0.00441097804215131</v>
      </c>
      <c r="D1055" s="11">
        <v>0.000400998003831937</v>
      </c>
      <c r="E1055" s="12" t="s">
        <v>6226</v>
      </c>
      <c r="F1055" s="11">
        <v>1.00442072072545</v>
      </c>
      <c r="G1055" s="11">
        <v>1.0036316002932</v>
      </c>
      <c r="H1055" s="11">
        <v>1.0052104616155</v>
      </c>
      <c r="I1055" s="11" t="s">
        <v>38</v>
      </c>
      <c r="J1055" s="11" t="s">
        <v>5674</v>
      </c>
      <c r="K1055" s="11" t="s">
        <v>5775</v>
      </c>
    </row>
    <row r="1056" spans="1:11">
      <c r="A1056" s="11" t="s">
        <v>5772</v>
      </c>
      <c r="B1056" s="11">
        <v>1</v>
      </c>
      <c r="C1056" s="11">
        <v>0.00441097804215131</v>
      </c>
      <c r="D1056" s="11">
        <v>0.000400998003831937</v>
      </c>
      <c r="E1056" s="12" t="s">
        <v>6226</v>
      </c>
      <c r="F1056" s="11">
        <v>1.00442072072545</v>
      </c>
      <c r="G1056" s="11">
        <v>1.0036316002932</v>
      </c>
      <c r="H1056" s="11">
        <v>1.0052104616155</v>
      </c>
      <c r="I1056" s="11" t="s">
        <v>38</v>
      </c>
      <c r="J1056" s="11" t="s">
        <v>5674</v>
      </c>
      <c r="K1056" s="11" t="s">
        <v>5779</v>
      </c>
    </row>
    <row r="1057" spans="1:11">
      <c r="A1057" s="11" t="s">
        <v>5772</v>
      </c>
      <c r="B1057" s="11">
        <v>1</v>
      </c>
      <c r="C1057" s="11">
        <v>0.00441097804215131</v>
      </c>
      <c r="D1057" s="11">
        <v>0.000400998003831937</v>
      </c>
      <c r="E1057" s="12" t="s">
        <v>6226</v>
      </c>
      <c r="F1057" s="11">
        <v>1.00442072072545</v>
      </c>
      <c r="G1057" s="11">
        <v>1.0036316002932</v>
      </c>
      <c r="H1057" s="11">
        <v>1.0052104616155</v>
      </c>
      <c r="I1057" s="11" t="s">
        <v>38</v>
      </c>
      <c r="J1057" s="11" t="s">
        <v>5674</v>
      </c>
      <c r="K1057" s="11" t="s">
        <v>5776</v>
      </c>
    </row>
    <row r="1058" spans="1:11">
      <c r="A1058" s="11" t="s">
        <v>5772</v>
      </c>
      <c r="B1058" s="11">
        <v>1</v>
      </c>
      <c r="C1058" s="11">
        <v>0.00441097804215131</v>
      </c>
      <c r="D1058" s="11">
        <v>0.000400998003831937</v>
      </c>
      <c r="E1058" s="12" t="s">
        <v>6226</v>
      </c>
      <c r="F1058" s="11">
        <v>1.00442072072545</v>
      </c>
      <c r="G1058" s="11">
        <v>1.0036316002932</v>
      </c>
      <c r="H1058" s="11">
        <v>1.0052104616155</v>
      </c>
      <c r="I1058" s="11" t="s">
        <v>38</v>
      </c>
      <c r="J1058" s="11" t="s">
        <v>5674</v>
      </c>
      <c r="K1058" s="11" t="s">
        <v>5777</v>
      </c>
    </row>
    <row r="1059" spans="1:11">
      <c r="A1059" s="11" t="s">
        <v>5772</v>
      </c>
      <c r="B1059" s="11">
        <v>1</v>
      </c>
      <c r="C1059" s="11">
        <v>0.00366259711431742</v>
      </c>
      <c r="D1059" s="11">
        <v>0.000332963374028857</v>
      </c>
      <c r="E1059" s="12" t="s">
        <v>6226</v>
      </c>
      <c r="F1059" s="11">
        <v>1.00366931261936</v>
      </c>
      <c r="G1059" s="11">
        <v>1.00301452346634</v>
      </c>
      <c r="H1059" s="11">
        <v>1.00432452923262</v>
      </c>
      <c r="I1059" s="11" t="s">
        <v>44</v>
      </c>
      <c r="J1059" s="11" t="s">
        <v>5674</v>
      </c>
      <c r="K1059" s="11" t="s">
        <v>5775</v>
      </c>
    </row>
    <row r="1060" spans="1:11">
      <c r="A1060" s="11" t="s">
        <v>5772</v>
      </c>
      <c r="B1060" s="11">
        <v>1</v>
      </c>
      <c r="C1060" s="11">
        <v>0.00366259711431742</v>
      </c>
      <c r="D1060" s="11">
        <v>0.000332963374028857</v>
      </c>
      <c r="E1060" s="12" t="s">
        <v>6226</v>
      </c>
      <c r="F1060" s="11">
        <v>1.00366931261936</v>
      </c>
      <c r="G1060" s="11">
        <v>1.00301452346634</v>
      </c>
      <c r="H1060" s="11">
        <v>1.00432452923262</v>
      </c>
      <c r="I1060" s="11" t="s">
        <v>44</v>
      </c>
      <c r="J1060" s="11" t="s">
        <v>5674</v>
      </c>
      <c r="K1060" s="11" t="s">
        <v>5776</v>
      </c>
    </row>
    <row r="1061" spans="1:11">
      <c r="A1061" s="11" t="s">
        <v>5772</v>
      </c>
      <c r="B1061" s="11">
        <v>1</v>
      </c>
      <c r="C1061" s="11">
        <v>0.00366259711431742</v>
      </c>
      <c r="D1061" s="11">
        <v>0.000332963374028857</v>
      </c>
      <c r="E1061" s="12" t="s">
        <v>6226</v>
      </c>
      <c r="F1061" s="11">
        <v>1.00366931261936</v>
      </c>
      <c r="G1061" s="11">
        <v>1.00301452346634</v>
      </c>
      <c r="H1061" s="11">
        <v>1.00432452923262</v>
      </c>
      <c r="I1061" s="11" t="s">
        <v>44</v>
      </c>
      <c r="J1061" s="11" t="s">
        <v>5674</v>
      </c>
      <c r="K1061" s="11" t="s">
        <v>5777</v>
      </c>
    </row>
    <row r="1062" spans="1:11">
      <c r="A1062" s="11" t="s">
        <v>5772</v>
      </c>
      <c r="B1062" s="11">
        <v>1</v>
      </c>
      <c r="C1062" s="11">
        <v>0.00259026687598116</v>
      </c>
      <c r="D1062" s="11">
        <v>0.000235478806907378</v>
      </c>
      <c r="E1062" s="12" t="s">
        <v>6225</v>
      </c>
      <c r="F1062" s="11">
        <v>1.00259362451566</v>
      </c>
      <c r="G1062" s="11">
        <v>1.00213099576535</v>
      </c>
      <c r="H1062" s="11">
        <v>1.00305646683622</v>
      </c>
      <c r="I1062" s="11" t="s">
        <v>45</v>
      </c>
      <c r="J1062" s="11" t="s">
        <v>5674</v>
      </c>
      <c r="K1062" s="11" t="s">
        <v>5775</v>
      </c>
    </row>
    <row r="1063" spans="1:11">
      <c r="A1063" s="11" t="s">
        <v>5772</v>
      </c>
      <c r="B1063" s="11">
        <v>1</v>
      </c>
      <c r="C1063" s="11">
        <v>0.00259026687598116</v>
      </c>
      <c r="D1063" s="11">
        <v>0.000235478806907378</v>
      </c>
      <c r="E1063" s="12" t="s">
        <v>6225</v>
      </c>
      <c r="F1063" s="11">
        <v>1.00259362451566</v>
      </c>
      <c r="G1063" s="11">
        <v>1.00213099576535</v>
      </c>
      <c r="H1063" s="11">
        <v>1.00305646683622</v>
      </c>
      <c r="I1063" s="11" t="s">
        <v>45</v>
      </c>
      <c r="J1063" s="11" t="s">
        <v>5674</v>
      </c>
      <c r="K1063" s="11" t="s">
        <v>5779</v>
      </c>
    </row>
    <row r="1064" spans="1:11">
      <c r="A1064" s="11" t="s">
        <v>5772</v>
      </c>
      <c r="B1064" s="11">
        <v>1</v>
      </c>
      <c r="C1064" s="11">
        <v>0.00259026687598116</v>
      </c>
      <c r="D1064" s="11">
        <v>0.000235478806907378</v>
      </c>
      <c r="E1064" s="12" t="s">
        <v>6225</v>
      </c>
      <c r="F1064" s="11">
        <v>1.00259362451566</v>
      </c>
      <c r="G1064" s="11">
        <v>1.00213099576535</v>
      </c>
      <c r="H1064" s="11">
        <v>1.00305646683622</v>
      </c>
      <c r="I1064" s="11" t="s">
        <v>45</v>
      </c>
      <c r="J1064" s="11" t="s">
        <v>5674</v>
      </c>
      <c r="K1064" s="11" t="s">
        <v>5776</v>
      </c>
    </row>
    <row r="1065" spans="1:11">
      <c r="A1065" s="11" t="s">
        <v>5772</v>
      </c>
      <c r="B1065" s="11">
        <v>1</v>
      </c>
      <c r="C1065" s="11">
        <v>0.00259026687598116</v>
      </c>
      <c r="D1065" s="11">
        <v>0.000235478806907378</v>
      </c>
      <c r="E1065" s="12" t="s">
        <v>6225</v>
      </c>
      <c r="F1065" s="11">
        <v>1.00259362451566</v>
      </c>
      <c r="G1065" s="11">
        <v>1.00213099576535</v>
      </c>
      <c r="H1065" s="11">
        <v>1.00305646683622</v>
      </c>
      <c r="I1065" s="11" t="s">
        <v>45</v>
      </c>
      <c r="J1065" s="11" t="s">
        <v>5674</v>
      </c>
      <c r="K1065" s="11" t="s">
        <v>5777</v>
      </c>
    </row>
    <row r="1066" spans="1:11">
      <c r="A1066" s="11" t="s">
        <v>5772</v>
      </c>
      <c r="B1066" s="11">
        <v>1</v>
      </c>
      <c r="C1066" s="11">
        <v>0.00509395434943654</v>
      </c>
      <c r="D1066" s="11">
        <v>0.000436624658523132</v>
      </c>
      <c r="E1066" s="12" t="s">
        <v>6227</v>
      </c>
      <c r="F1066" s="11">
        <v>1.00510695059295</v>
      </c>
      <c r="G1066" s="11">
        <v>1.00424716376247</v>
      </c>
      <c r="H1066" s="11">
        <v>1.00596747353045</v>
      </c>
      <c r="I1066" s="11" t="s">
        <v>5713</v>
      </c>
      <c r="J1066" s="11" t="s">
        <v>5674</v>
      </c>
      <c r="K1066" s="11" t="s">
        <v>5775</v>
      </c>
    </row>
    <row r="1067" spans="1:11">
      <c r="A1067" s="11" t="s">
        <v>5772</v>
      </c>
      <c r="B1067" s="11">
        <v>1</v>
      </c>
      <c r="C1067" s="11">
        <v>0.00509395434943654</v>
      </c>
      <c r="D1067" s="11">
        <v>0.000436624658523132</v>
      </c>
      <c r="E1067" s="12" t="s">
        <v>6227</v>
      </c>
      <c r="F1067" s="11">
        <v>1.00510695059295</v>
      </c>
      <c r="G1067" s="11">
        <v>1.00424716376247</v>
      </c>
      <c r="H1067" s="11">
        <v>1.00596747353045</v>
      </c>
      <c r="I1067" s="11" t="s">
        <v>5713</v>
      </c>
      <c r="J1067" s="11" t="s">
        <v>5674</v>
      </c>
      <c r="K1067" s="11" t="s">
        <v>5776</v>
      </c>
    </row>
    <row r="1068" spans="1:11">
      <c r="A1068" s="11" t="s">
        <v>5772</v>
      </c>
      <c r="B1068" s="11">
        <v>1</v>
      </c>
      <c r="C1068" s="11">
        <v>0.00509395434943654</v>
      </c>
      <c r="D1068" s="11">
        <v>0.000436624658523132</v>
      </c>
      <c r="E1068" s="12" t="s">
        <v>6227</v>
      </c>
      <c r="F1068" s="11">
        <v>1.00510695059295</v>
      </c>
      <c r="G1068" s="11">
        <v>1.00424716376247</v>
      </c>
      <c r="H1068" s="11">
        <v>1.00596747353045</v>
      </c>
      <c r="I1068" s="11" t="s">
        <v>5713</v>
      </c>
      <c r="J1068" s="11" t="s">
        <v>5674</v>
      </c>
      <c r="K1068" s="11" t="s">
        <v>5777</v>
      </c>
    </row>
    <row r="1069" spans="1:11">
      <c r="A1069" s="11" t="s">
        <v>5785</v>
      </c>
      <c r="B1069" s="11">
        <v>2</v>
      </c>
      <c r="C1069" s="11">
        <v>0.0030291503738041</v>
      </c>
      <c r="D1069" s="11">
        <v>0.000260752474705558</v>
      </c>
      <c r="E1069" s="12" t="s">
        <v>6228</v>
      </c>
      <c r="F1069" s="11">
        <v>1.00303374288576</v>
      </c>
      <c r="G1069" s="11">
        <v>1.00252124853829</v>
      </c>
      <c r="H1069" s="11">
        <v>1.00354649922315</v>
      </c>
      <c r="I1069" s="11" t="s">
        <v>40</v>
      </c>
      <c r="J1069" s="11" t="s">
        <v>5674</v>
      </c>
      <c r="K1069" s="11" t="s">
        <v>5779</v>
      </c>
    </row>
    <row r="1070" spans="1:11">
      <c r="A1070" s="11" t="s">
        <v>5785</v>
      </c>
      <c r="B1070" s="11">
        <v>2</v>
      </c>
      <c r="C1070" s="11">
        <v>0.00368095504715622</v>
      </c>
      <c r="D1070" s="11">
        <v>0.000316770425210225</v>
      </c>
      <c r="E1070" s="12" t="s">
        <v>6229</v>
      </c>
      <c r="F1070" s="11">
        <v>1.00368773808231</v>
      </c>
      <c r="G1070" s="11">
        <v>1.00306477185338</v>
      </c>
      <c r="H1070" s="11">
        <v>1.00431109121241</v>
      </c>
      <c r="I1070" s="11" t="s">
        <v>44</v>
      </c>
      <c r="J1070" s="11" t="s">
        <v>5674</v>
      </c>
      <c r="K1070" s="11" t="s">
        <v>5779</v>
      </c>
    </row>
    <row r="1071" spans="1:11">
      <c r="A1071" s="11" t="s">
        <v>5785</v>
      </c>
      <c r="B1071" s="11">
        <v>2</v>
      </c>
      <c r="C1071" s="11">
        <v>0.00463786645489622</v>
      </c>
      <c r="D1071" s="11">
        <v>0.00120688792429075</v>
      </c>
      <c r="E1071" s="11">
        <v>0.000121623169286138</v>
      </c>
      <c r="F1071" s="11">
        <v>1.00464863800342</v>
      </c>
      <c r="G1071" s="11">
        <v>1.00227494990391</v>
      </c>
      <c r="H1071" s="11">
        <v>1.00702794770925</v>
      </c>
      <c r="I1071" s="11" t="s">
        <v>5713</v>
      </c>
      <c r="J1071" s="11" t="s">
        <v>5674</v>
      </c>
      <c r="K1071" s="11" t="s">
        <v>5779</v>
      </c>
    </row>
    <row r="1072" spans="1:11">
      <c r="A1072" s="11" t="s">
        <v>5785</v>
      </c>
      <c r="B1072" s="11">
        <v>2</v>
      </c>
      <c r="C1072" s="11">
        <v>0.00647273593376075</v>
      </c>
      <c r="D1072" s="11">
        <v>0.00057134471029468</v>
      </c>
      <c r="E1072" s="12" t="s">
        <v>6230</v>
      </c>
      <c r="F1072" s="11">
        <v>1.00649372935952</v>
      </c>
      <c r="G1072" s="11">
        <v>1.00536725266991</v>
      </c>
      <c r="H1072" s="11">
        <v>1.00762146822445</v>
      </c>
      <c r="I1072" s="11" t="s">
        <v>34</v>
      </c>
      <c r="J1072" s="11" t="s">
        <v>5674</v>
      </c>
      <c r="K1072" s="11" t="s">
        <v>5775</v>
      </c>
    </row>
    <row r="1073" spans="1:11">
      <c r="A1073" s="11" t="s">
        <v>5785</v>
      </c>
      <c r="B1073" s="11">
        <v>2</v>
      </c>
      <c r="C1073" s="11">
        <v>0.00647273593376075</v>
      </c>
      <c r="D1073" s="11">
        <v>0.00057134471029468</v>
      </c>
      <c r="E1073" s="12" t="s">
        <v>6230</v>
      </c>
      <c r="F1073" s="11">
        <v>1.00649372935952</v>
      </c>
      <c r="G1073" s="11">
        <v>1.00536725266991</v>
      </c>
      <c r="H1073" s="11">
        <v>1.00762146822445</v>
      </c>
      <c r="I1073" s="11" t="s">
        <v>34</v>
      </c>
      <c r="J1073" s="11" t="s">
        <v>5674</v>
      </c>
      <c r="K1073" s="11" t="s">
        <v>5776</v>
      </c>
    </row>
    <row r="1074" spans="1:11">
      <c r="A1074" s="11" t="s">
        <v>5794</v>
      </c>
      <c r="B1074" s="11">
        <v>4</v>
      </c>
      <c r="C1074" s="11" t="s">
        <v>6231</v>
      </c>
      <c r="D1074" s="11">
        <v>0.00666483669126606</v>
      </c>
      <c r="E1074" s="11">
        <v>0.522094244030205</v>
      </c>
      <c r="F1074" s="11">
        <v>0.994885114797429</v>
      </c>
      <c r="G1074" s="11">
        <v>0.981973368234181</v>
      </c>
      <c r="H1074" s="11">
        <v>1.007966635007</v>
      </c>
      <c r="I1074" s="11" t="s">
        <v>28</v>
      </c>
      <c r="J1074" s="11" t="s">
        <v>5674</v>
      </c>
      <c r="K1074" s="11" t="s">
        <v>5776</v>
      </c>
    </row>
    <row r="1075" spans="1:11">
      <c r="A1075" s="11" t="s">
        <v>5796</v>
      </c>
      <c r="B1075" s="11">
        <v>4</v>
      </c>
      <c r="C1075" s="11">
        <v>0.00326124209806848</v>
      </c>
      <c r="D1075" s="11">
        <v>0.00129718361217119</v>
      </c>
      <c r="E1075" s="11">
        <v>0.0119338474417926</v>
      </c>
      <c r="F1075" s="11">
        <v>1.00326656573373</v>
      </c>
      <c r="G1075" s="11">
        <v>1.00071902058967</v>
      </c>
      <c r="H1075" s="11">
        <v>1.00582059620096</v>
      </c>
      <c r="I1075" s="11" t="s">
        <v>28</v>
      </c>
      <c r="J1075" s="11" t="s">
        <v>5674</v>
      </c>
      <c r="K1075" s="11" t="s">
        <v>5776</v>
      </c>
    </row>
    <row r="1076" spans="1:11">
      <c r="A1076" s="11" t="s">
        <v>5785</v>
      </c>
      <c r="B1076" s="11">
        <v>4</v>
      </c>
      <c r="C1076" s="11">
        <v>0.00393612516750955</v>
      </c>
      <c r="D1076" s="11">
        <v>0.00159815149518191</v>
      </c>
      <c r="E1076" s="11">
        <v>0.0137809245266156</v>
      </c>
      <c r="F1076" s="11">
        <v>1.00394388188197</v>
      </c>
      <c r="G1076" s="11">
        <v>1.00080407132912</v>
      </c>
      <c r="H1076" s="11">
        <v>1.00709354292463</v>
      </c>
      <c r="I1076" s="11" t="s">
        <v>28</v>
      </c>
      <c r="J1076" s="11" t="s">
        <v>5674</v>
      </c>
      <c r="K1076" s="11" t="s">
        <v>5776</v>
      </c>
    </row>
    <row r="1077" spans="1:11">
      <c r="A1077" s="11" t="s">
        <v>5799</v>
      </c>
      <c r="B1077" s="11">
        <v>4</v>
      </c>
      <c r="C1077" s="11">
        <v>0.0131949889223162</v>
      </c>
      <c r="D1077" s="11">
        <v>0.00246299744456422</v>
      </c>
      <c r="E1077" s="11">
        <v>0.0127255381647315</v>
      </c>
      <c r="F1077" s="11">
        <v>1.01328242694665</v>
      </c>
      <c r="G1077" s="11">
        <v>1.00840261942258</v>
      </c>
      <c r="H1077" s="11">
        <v>1.01818584857189</v>
      </c>
      <c r="I1077" s="11" t="s">
        <v>28</v>
      </c>
      <c r="J1077" s="11" t="s">
        <v>5674</v>
      </c>
      <c r="K1077" s="11" t="s">
        <v>5776</v>
      </c>
    </row>
    <row r="1078" spans="1:11">
      <c r="A1078" s="11" t="s">
        <v>5801</v>
      </c>
      <c r="B1078" s="11">
        <v>4</v>
      </c>
      <c r="C1078" s="11">
        <v>0.00319050696018449</v>
      </c>
      <c r="D1078" s="11">
        <v>0.00127049697061468</v>
      </c>
      <c r="E1078" s="11">
        <v>0.0868437462993661</v>
      </c>
      <c r="F1078" s="11">
        <v>1.00319560204471</v>
      </c>
      <c r="G1078" s="11">
        <v>1.00070057818812</v>
      </c>
      <c r="H1078" s="11">
        <v>1.00569684668719</v>
      </c>
      <c r="I1078" s="11" t="s">
        <v>28</v>
      </c>
      <c r="J1078" s="11" t="s">
        <v>5674</v>
      </c>
      <c r="K1078" s="11" t="s">
        <v>5776</v>
      </c>
    </row>
    <row r="1079" spans="1:11">
      <c r="A1079" s="11" t="s">
        <v>5794</v>
      </c>
      <c r="B1079" s="11">
        <v>5</v>
      </c>
      <c r="C1079" s="12">
        <v>8.76153099331064e-5</v>
      </c>
      <c r="D1079" s="11">
        <v>0.00432407626199859</v>
      </c>
      <c r="E1079" s="11">
        <v>0.985106508279895</v>
      </c>
      <c r="F1079" s="11">
        <v>1.00008761914827</v>
      </c>
      <c r="G1079" s="11">
        <v>0.991647503396202</v>
      </c>
      <c r="H1079" s="11">
        <v>1.00859957046051</v>
      </c>
      <c r="I1079" s="11" t="s">
        <v>28</v>
      </c>
      <c r="J1079" s="11" t="s">
        <v>5674</v>
      </c>
      <c r="K1079" s="11" t="s">
        <v>5775</v>
      </c>
    </row>
    <row r="1080" spans="1:11">
      <c r="A1080" s="11" t="s">
        <v>5796</v>
      </c>
      <c r="B1080" s="11">
        <v>5</v>
      </c>
      <c r="C1080" s="11">
        <v>0.00328267403509656</v>
      </c>
      <c r="D1080" s="11">
        <v>0.00130254170738779</v>
      </c>
      <c r="E1080" s="11">
        <v>0.0117286015543894</v>
      </c>
      <c r="F1080" s="11">
        <v>1.00328806791</v>
      </c>
      <c r="G1080" s="11">
        <v>1.0007299585788</v>
      </c>
      <c r="H1080" s="11">
        <v>1.00585271639125</v>
      </c>
      <c r="I1080" s="11" t="s">
        <v>28</v>
      </c>
      <c r="J1080" s="11" t="s">
        <v>5674</v>
      </c>
      <c r="K1080" s="11" t="s">
        <v>5775</v>
      </c>
    </row>
    <row r="1081" spans="1:11">
      <c r="A1081" s="11" t="s">
        <v>5785</v>
      </c>
      <c r="B1081" s="11">
        <v>5</v>
      </c>
      <c r="C1081" s="11">
        <v>0.00396181973821333</v>
      </c>
      <c r="D1081" s="11">
        <v>0.0013767782337991</v>
      </c>
      <c r="E1081" s="11">
        <v>0.00400710399005428</v>
      </c>
      <c r="F1081" s="11">
        <v>1.00396967812044</v>
      </c>
      <c r="G1081" s="11">
        <v>1.00126413274303</v>
      </c>
      <c r="H1081" s="11">
        <v>1.0066825342319</v>
      </c>
      <c r="I1081" s="11" t="s">
        <v>28</v>
      </c>
      <c r="J1081" s="11" t="s">
        <v>5674</v>
      </c>
      <c r="K1081" s="11" t="s">
        <v>5775</v>
      </c>
    </row>
    <row r="1082" spans="1:11">
      <c r="A1082" s="11" t="s">
        <v>5799</v>
      </c>
      <c r="B1082" s="11">
        <v>5</v>
      </c>
      <c r="C1082" s="11">
        <v>0.00366068160496137</v>
      </c>
      <c r="D1082" s="11">
        <v>0.00317139500087072</v>
      </c>
      <c r="E1082" s="11">
        <v>0.312653244499498</v>
      </c>
      <c r="F1082" s="11">
        <v>1.00366739008324</v>
      </c>
      <c r="G1082" s="11">
        <v>0.997448009282272</v>
      </c>
      <c r="H1082" s="11">
        <v>1.00992555054709</v>
      </c>
      <c r="I1082" s="11" t="s">
        <v>28</v>
      </c>
      <c r="J1082" s="11" t="s">
        <v>5674</v>
      </c>
      <c r="K1082" s="11" t="s">
        <v>5775</v>
      </c>
    </row>
    <row r="1083" spans="1:11">
      <c r="A1083" s="11" t="s">
        <v>5801</v>
      </c>
      <c r="B1083" s="11">
        <v>5</v>
      </c>
      <c r="C1083" s="11">
        <v>0.00321815802096413</v>
      </c>
      <c r="D1083" s="11">
        <v>0.00129939709424528</v>
      </c>
      <c r="E1083" s="11">
        <v>0.0684562098809329</v>
      </c>
      <c r="F1083" s="11">
        <v>1.00322334185079</v>
      </c>
      <c r="G1083" s="11">
        <v>1.00067156511519</v>
      </c>
      <c r="H1083" s="11">
        <v>1.0057816257809</v>
      </c>
      <c r="I1083" s="11" t="s">
        <v>28</v>
      </c>
      <c r="J1083" s="11" t="s">
        <v>5674</v>
      </c>
      <c r="K1083" s="11" t="s">
        <v>5775</v>
      </c>
    </row>
    <row r="1084" spans="1:11">
      <c r="A1084" s="11" t="s">
        <v>5794</v>
      </c>
      <c r="B1084" s="11">
        <v>5</v>
      </c>
      <c r="C1084" s="11">
        <v>0.00441380915683196</v>
      </c>
      <c r="D1084" s="11">
        <v>0.00335728051067107</v>
      </c>
      <c r="E1084" s="11">
        <v>0.280082606860538</v>
      </c>
      <c r="F1084" s="11">
        <v>1.00442356435972</v>
      </c>
      <c r="G1084" s="11">
        <v>0.997835884437963</v>
      </c>
      <c r="H1084" s="11">
        <v>1.01105473592919</v>
      </c>
      <c r="I1084" s="11" t="s">
        <v>25</v>
      </c>
      <c r="J1084" s="11" t="s">
        <v>5674</v>
      </c>
      <c r="K1084" s="11" t="s">
        <v>5775</v>
      </c>
    </row>
    <row r="1085" spans="1:11">
      <c r="A1085" s="11" t="s">
        <v>5796</v>
      </c>
      <c r="B1085" s="11">
        <v>5</v>
      </c>
      <c r="C1085" s="11">
        <v>0.00595976738685393</v>
      </c>
      <c r="D1085" s="11">
        <v>0.00160558890329995</v>
      </c>
      <c r="E1085" s="11">
        <v>0.000205718408706296</v>
      </c>
      <c r="F1085" s="11">
        <v>1.00597756213379</v>
      </c>
      <c r="G1085" s="11">
        <v>1.00281677280699</v>
      </c>
      <c r="H1085" s="11">
        <v>1.00914831398759</v>
      </c>
      <c r="I1085" s="11" t="s">
        <v>25</v>
      </c>
      <c r="J1085" s="11" t="s">
        <v>5674</v>
      </c>
      <c r="K1085" s="11" t="s">
        <v>5775</v>
      </c>
    </row>
    <row r="1086" spans="1:11">
      <c r="A1086" s="11" t="s">
        <v>5785</v>
      </c>
      <c r="B1086" s="11">
        <v>5</v>
      </c>
      <c r="C1086" s="11">
        <v>0.00618311785977091</v>
      </c>
      <c r="D1086" s="11">
        <v>0.001527330708596</v>
      </c>
      <c r="E1086" s="12">
        <v>5.15873920810294e-5</v>
      </c>
      <c r="F1086" s="11">
        <v>1.00620227279172</v>
      </c>
      <c r="G1086" s="11">
        <v>1.00319464169679</v>
      </c>
      <c r="H1086" s="11">
        <v>1.00921892092525</v>
      </c>
      <c r="I1086" s="11" t="s">
        <v>25</v>
      </c>
      <c r="J1086" s="11" t="s">
        <v>5674</v>
      </c>
      <c r="K1086" s="11" t="s">
        <v>5775</v>
      </c>
    </row>
    <row r="1087" spans="1:11">
      <c r="A1087" s="11" t="s">
        <v>5799</v>
      </c>
      <c r="B1087" s="11">
        <v>5</v>
      </c>
      <c r="C1087" s="11">
        <v>0.00526125083583987</v>
      </c>
      <c r="D1087" s="11">
        <v>0.00290101707896858</v>
      </c>
      <c r="E1087" s="11">
        <v>0.143945569214972</v>
      </c>
      <c r="F1087" s="11">
        <v>1.00527511552055</v>
      </c>
      <c r="G1087" s="11">
        <v>0.999575347551446</v>
      </c>
      <c r="H1087" s="11">
        <v>1.01100738464625</v>
      </c>
      <c r="I1087" s="11" t="s">
        <v>25</v>
      </c>
      <c r="J1087" s="11" t="s">
        <v>5674</v>
      </c>
      <c r="K1087" s="11" t="s">
        <v>5775</v>
      </c>
    </row>
    <row r="1088" spans="1:11">
      <c r="A1088" s="11" t="s">
        <v>5801</v>
      </c>
      <c r="B1088" s="11">
        <v>5</v>
      </c>
      <c r="C1088" s="11">
        <v>0.00584673089639505</v>
      </c>
      <c r="D1088" s="11">
        <v>0.00177807596315617</v>
      </c>
      <c r="E1088" s="11">
        <v>0.0302656334087411</v>
      </c>
      <c r="F1088" s="11">
        <v>1.00586385638726</v>
      </c>
      <c r="G1088" s="11">
        <v>1.00236449302355</v>
      </c>
      <c r="H1088" s="11">
        <v>1.00937543640872</v>
      </c>
      <c r="I1088" s="11" t="s">
        <v>25</v>
      </c>
      <c r="J1088" s="11" t="s">
        <v>5674</v>
      </c>
      <c r="K1088" s="11" t="s">
        <v>5775</v>
      </c>
    </row>
    <row r="1089" spans="1:11">
      <c r="A1089" s="11" t="s">
        <v>5794</v>
      </c>
      <c r="B1089" s="11">
        <v>13</v>
      </c>
      <c r="C1089" s="11">
        <v>0.00663658926304706</v>
      </c>
      <c r="D1089" s="11">
        <v>0.0011730599783637</v>
      </c>
      <c r="E1089" s="11">
        <v>0.000147167182625253</v>
      </c>
      <c r="F1089" s="11">
        <v>1.00665866021985</v>
      </c>
      <c r="G1089" s="11">
        <v>1.00434681180349</v>
      </c>
      <c r="H1089" s="11">
        <v>1.0089758301477</v>
      </c>
      <c r="I1089" s="11" t="s">
        <v>34</v>
      </c>
      <c r="J1089" s="11" t="s">
        <v>5674</v>
      </c>
      <c r="K1089" s="11" t="s">
        <v>5777</v>
      </c>
    </row>
    <row r="1090" spans="1:11">
      <c r="A1090" s="11" t="s">
        <v>5796</v>
      </c>
      <c r="B1090" s="11">
        <v>13</v>
      </c>
      <c r="C1090" s="11">
        <v>0.00635050665529892</v>
      </c>
      <c r="D1090" s="11">
        <v>0.000636994752094821</v>
      </c>
      <c r="E1090" s="12" t="s">
        <v>6232</v>
      </c>
      <c r="F1090" s="11">
        <v>1.0063707138754</v>
      </c>
      <c r="G1090" s="11">
        <v>1.00511503429033</v>
      </c>
      <c r="H1090" s="11">
        <v>1.00762796216771</v>
      </c>
      <c r="I1090" s="11" t="s">
        <v>34</v>
      </c>
      <c r="J1090" s="11" t="s">
        <v>5674</v>
      </c>
      <c r="K1090" s="11" t="s">
        <v>5777</v>
      </c>
    </row>
    <row r="1091" spans="1:11">
      <c r="A1091" s="11" t="s">
        <v>5785</v>
      </c>
      <c r="B1091" s="11">
        <v>13</v>
      </c>
      <c r="C1091" s="11">
        <v>0.00550689068107386</v>
      </c>
      <c r="D1091" s="11">
        <v>0.000589358694408626</v>
      </c>
      <c r="E1091" s="12" t="s">
        <v>6233</v>
      </c>
      <c r="F1091" s="11">
        <v>1.00552208147544</v>
      </c>
      <c r="G1091" s="11">
        <v>1.0043612302441</v>
      </c>
      <c r="H1091" s="11">
        <v>1.00668427443079</v>
      </c>
      <c r="I1091" s="11" t="s">
        <v>34</v>
      </c>
      <c r="J1091" s="11" t="s">
        <v>5674</v>
      </c>
      <c r="K1091" s="11" t="s">
        <v>5777</v>
      </c>
    </row>
    <row r="1092" spans="1:11">
      <c r="A1092" s="11" t="s">
        <v>5799</v>
      </c>
      <c r="B1092" s="11">
        <v>13</v>
      </c>
      <c r="C1092" s="11">
        <v>0.00583049828759865</v>
      </c>
      <c r="D1092" s="11">
        <v>0.00157577497394997</v>
      </c>
      <c r="E1092" s="11">
        <v>0.00303531020677769</v>
      </c>
      <c r="F1092" s="11">
        <v>1.0058475287253</v>
      </c>
      <c r="G1092" s="11">
        <v>1.00274574200227</v>
      </c>
      <c r="H1092" s="11">
        <v>1.00895891018453</v>
      </c>
      <c r="I1092" s="11" t="s">
        <v>34</v>
      </c>
      <c r="J1092" s="11" t="s">
        <v>5674</v>
      </c>
      <c r="K1092" s="11" t="s">
        <v>5777</v>
      </c>
    </row>
    <row r="1093" spans="1:11">
      <c r="A1093" s="11" t="s">
        <v>5801</v>
      </c>
      <c r="B1093" s="11">
        <v>13</v>
      </c>
      <c r="C1093" s="11">
        <v>0.00603765887181859</v>
      </c>
      <c r="D1093" s="11">
        <v>0.000586687122209484</v>
      </c>
      <c r="E1093" s="12" t="s">
        <v>6234</v>
      </c>
      <c r="F1093" s="11">
        <v>1.0060559222717</v>
      </c>
      <c r="G1093" s="11">
        <v>1.00489971665795</v>
      </c>
      <c r="H1093" s="11">
        <v>1.00721345817882</v>
      </c>
      <c r="I1093" s="11" t="s">
        <v>34</v>
      </c>
      <c r="J1093" s="11" t="s">
        <v>5674</v>
      </c>
      <c r="K1093" s="11" t="s">
        <v>5777</v>
      </c>
    </row>
    <row r="1094" spans="1:11">
      <c r="A1094" s="11" t="s">
        <v>5794</v>
      </c>
      <c r="B1094" s="11">
        <v>15</v>
      </c>
      <c r="C1094" s="11">
        <v>0.0069627282814019</v>
      </c>
      <c r="D1094" s="11">
        <v>0.00102435809246585</v>
      </c>
      <c r="E1094" s="12">
        <v>1.26793323625935e-5</v>
      </c>
      <c r="F1094" s="11">
        <v>1.00698702443039</v>
      </c>
      <c r="G1094" s="11">
        <v>1.00496728266624</v>
      </c>
      <c r="H1094" s="11">
        <v>1.00901082538817</v>
      </c>
      <c r="I1094" s="11" t="s">
        <v>34</v>
      </c>
      <c r="J1094" s="11" t="s">
        <v>5674</v>
      </c>
      <c r="K1094" s="11" t="s">
        <v>5779</v>
      </c>
    </row>
    <row r="1095" spans="1:11">
      <c r="A1095" s="11" t="s">
        <v>5796</v>
      </c>
      <c r="B1095" s="11">
        <v>15</v>
      </c>
      <c r="C1095" s="11">
        <v>0.00634818520835711</v>
      </c>
      <c r="D1095" s="11">
        <v>0.000606731546279095</v>
      </c>
      <c r="E1095" s="12" t="s">
        <v>6235</v>
      </c>
      <c r="F1095" s="11">
        <v>1.0063683776419</v>
      </c>
      <c r="G1095" s="11">
        <v>1.0051723218878</v>
      </c>
      <c r="H1095" s="11">
        <v>1.00756585658417</v>
      </c>
      <c r="I1095" s="11" t="s">
        <v>34</v>
      </c>
      <c r="J1095" s="11" t="s">
        <v>5674</v>
      </c>
      <c r="K1095" s="11" t="s">
        <v>5779</v>
      </c>
    </row>
    <row r="1096" spans="1:11">
      <c r="A1096" s="11" t="s">
        <v>5785</v>
      </c>
      <c r="B1096" s="11">
        <v>15</v>
      </c>
      <c r="C1096" s="11">
        <v>0.00541042508539034</v>
      </c>
      <c r="D1096" s="11">
        <v>0.000591477601255324</v>
      </c>
      <c r="E1096" s="12" t="s">
        <v>6236</v>
      </c>
      <c r="F1096" s="11">
        <v>1.00542508786723</v>
      </c>
      <c r="G1096" s="11">
        <v>1.00426017785385</v>
      </c>
      <c r="H1096" s="11">
        <v>1.00659134913934</v>
      </c>
      <c r="I1096" s="11" t="s">
        <v>34</v>
      </c>
      <c r="J1096" s="11" t="s">
        <v>5674</v>
      </c>
      <c r="K1096" s="11" t="s">
        <v>5779</v>
      </c>
    </row>
    <row r="1097" spans="1:11">
      <c r="A1097" s="11" t="s">
        <v>5799</v>
      </c>
      <c r="B1097" s="11">
        <v>15</v>
      </c>
      <c r="C1097" s="11">
        <v>0.00556838982393083</v>
      </c>
      <c r="D1097" s="11">
        <v>0.00167349062061754</v>
      </c>
      <c r="E1097" s="11">
        <v>0.00498297303954062</v>
      </c>
      <c r="F1097" s="11">
        <v>1.00558392212313</v>
      </c>
      <c r="G1097" s="11">
        <v>1.00229096847459</v>
      </c>
      <c r="H1097" s="11">
        <v>1.00888769452996</v>
      </c>
      <c r="I1097" s="11" t="s">
        <v>34</v>
      </c>
      <c r="J1097" s="11" t="s">
        <v>5674</v>
      </c>
      <c r="K1097" s="11" t="s">
        <v>5779</v>
      </c>
    </row>
    <row r="1098" spans="1:11">
      <c r="A1098" s="11" t="s">
        <v>5801</v>
      </c>
      <c r="B1098" s="11">
        <v>15</v>
      </c>
      <c r="C1098" s="11">
        <v>0.0059148092352976</v>
      </c>
      <c r="D1098" s="11">
        <v>0.000584004118421406</v>
      </c>
      <c r="E1098" s="12" t="s">
        <v>6237</v>
      </c>
      <c r="F1098" s="11">
        <v>1.00593233625874</v>
      </c>
      <c r="G1098" s="11">
        <v>1.00478155649394</v>
      </c>
      <c r="H1098" s="11">
        <v>1.00708443401555</v>
      </c>
      <c r="I1098" s="11" t="s">
        <v>34</v>
      </c>
      <c r="J1098" s="11" t="s">
        <v>5674</v>
      </c>
      <c r="K1098" s="11" t="s">
        <v>5779</v>
      </c>
    </row>
    <row r="1099" spans="1:11">
      <c r="A1099" s="11" t="s">
        <v>5794</v>
      </c>
      <c r="B1099" s="11">
        <v>35</v>
      </c>
      <c r="C1099" s="11">
        <v>0.00317696067542249</v>
      </c>
      <c r="D1099" s="11">
        <v>0.000940282507081803</v>
      </c>
      <c r="E1099" s="11">
        <v>0.001883056308248</v>
      </c>
      <c r="F1099" s="11">
        <v>1.00318201256346</v>
      </c>
      <c r="G1099" s="11">
        <v>1.00133489714462</v>
      </c>
      <c r="H1099" s="11">
        <v>1.00503253526928</v>
      </c>
      <c r="I1099" s="11" t="s">
        <v>28</v>
      </c>
      <c r="J1099" s="11" t="s">
        <v>5674</v>
      </c>
      <c r="K1099" s="11" t="s">
        <v>5777</v>
      </c>
    </row>
    <row r="1100" spans="1:11">
      <c r="A1100" s="11" t="s">
        <v>5796</v>
      </c>
      <c r="B1100" s="11">
        <v>35</v>
      </c>
      <c r="C1100" s="11">
        <v>0.0049494619368015</v>
      </c>
      <c r="D1100" s="11">
        <v>0.00061623200528168</v>
      </c>
      <c r="E1100" s="12" t="s">
        <v>6238</v>
      </c>
      <c r="F1100" s="11">
        <v>1.00496173075653</v>
      </c>
      <c r="G1100" s="11">
        <v>1.00374865590699</v>
      </c>
      <c r="H1100" s="11">
        <v>1.00617627166093</v>
      </c>
      <c r="I1100" s="11" t="s">
        <v>28</v>
      </c>
      <c r="J1100" s="11" t="s">
        <v>5674</v>
      </c>
      <c r="K1100" s="11" t="s">
        <v>5777</v>
      </c>
    </row>
    <row r="1101" spans="1:11">
      <c r="A1101" s="11" t="s">
        <v>5785</v>
      </c>
      <c r="B1101" s="11">
        <v>35</v>
      </c>
      <c r="C1101" s="11">
        <v>0.00462334120165334</v>
      </c>
      <c r="D1101" s="11">
        <v>0.00050649504661013</v>
      </c>
      <c r="E1101" s="12" t="s">
        <v>6239</v>
      </c>
      <c r="F1101" s="11">
        <v>1.00463404533351</v>
      </c>
      <c r="G1101" s="11">
        <v>1.00363720956138</v>
      </c>
      <c r="H1101" s="11">
        <v>1.00563187118607</v>
      </c>
      <c r="I1101" s="11" t="s">
        <v>28</v>
      </c>
      <c r="J1101" s="11" t="s">
        <v>5674</v>
      </c>
      <c r="K1101" s="11" t="s">
        <v>5777</v>
      </c>
    </row>
    <row r="1102" spans="1:11">
      <c r="A1102" s="11" t="s">
        <v>5799</v>
      </c>
      <c r="B1102" s="11">
        <v>35</v>
      </c>
      <c r="C1102" s="11">
        <v>0.0055008026557947</v>
      </c>
      <c r="D1102" s="11">
        <v>0.00132176121171844</v>
      </c>
      <c r="E1102" s="11">
        <v>0.000203211224853047</v>
      </c>
      <c r="F1102" s="11">
        <v>1.00551595985022</v>
      </c>
      <c r="G1102" s="11">
        <v>1.00291438927998</v>
      </c>
      <c r="H1102" s="11">
        <v>1.00812427892214</v>
      </c>
      <c r="I1102" s="11" t="s">
        <v>28</v>
      </c>
      <c r="J1102" s="11" t="s">
        <v>5674</v>
      </c>
      <c r="K1102" s="11" t="s">
        <v>5777</v>
      </c>
    </row>
    <row r="1103" spans="1:11">
      <c r="A1103" s="11" t="s">
        <v>5801</v>
      </c>
      <c r="B1103" s="11">
        <v>35</v>
      </c>
      <c r="C1103" s="11">
        <v>0.00474527630208551</v>
      </c>
      <c r="D1103" s="11">
        <v>0.000569432023853222</v>
      </c>
      <c r="E1103" s="12" t="s">
        <v>6240</v>
      </c>
      <c r="F1103" s="11">
        <v>1.00475655295557</v>
      </c>
      <c r="G1103" s="11">
        <v>1.00363578301759</v>
      </c>
      <c r="H1103" s="11">
        <v>1.00587857446834</v>
      </c>
      <c r="I1103" s="11" t="s">
        <v>28</v>
      </c>
      <c r="J1103" s="11" t="s">
        <v>5674</v>
      </c>
      <c r="K1103" s="11" t="s">
        <v>5777</v>
      </c>
    </row>
    <row r="1104" spans="1:11">
      <c r="A1104" s="11" t="s">
        <v>5794</v>
      </c>
      <c r="B1104" s="11">
        <v>37</v>
      </c>
      <c r="C1104" s="11">
        <v>0.00287064444404147</v>
      </c>
      <c r="D1104" s="11">
        <v>0.000926500946596309</v>
      </c>
      <c r="E1104" s="11">
        <v>0.00382398445533501</v>
      </c>
      <c r="F1104" s="11">
        <v>1.00287476868927</v>
      </c>
      <c r="G1104" s="11">
        <v>1.00105525898308</v>
      </c>
      <c r="H1104" s="11">
        <v>1.00469758552116</v>
      </c>
      <c r="I1104" s="11" t="s">
        <v>28</v>
      </c>
      <c r="J1104" s="11" t="s">
        <v>5674</v>
      </c>
      <c r="K1104" s="11" t="s">
        <v>5779</v>
      </c>
    </row>
    <row r="1105" spans="1:11">
      <c r="A1105" s="11" t="s">
        <v>5796</v>
      </c>
      <c r="B1105" s="11">
        <v>37</v>
      </c>
      <c r="C1105" s="11">
        <v>0.004964422188631</v>
      </c>
      <c r="D1105" s="11">
        <v>0.00064628717084237</v>
      </c>
      <c r="E1105" s="12" t="s">
        <v>6241</v>
      </c>
      <c r="F1105" s="11">
        <v>1.00497676534957</v>
      </c>
      <c r="G1105" s="11">
        <v>1.00370454425819</v>
      </c>
      <c r="H1105" s="11">
        <v>1.0062505990136</v>
      </c>
      <c r="I1105" s="11" t="s">
        <v>28</v>
      </c>
      <c r="J1105" s="11" t="s">
        <v>5674</v>
      </c>
      <c r="K1105" s="11" t="s">
        <v>5779</v>
      </c>
    </row>
    <row r="1106" spans="1:11">
      <c r="A1106" s="11" t="s">
        <v>5785</v>
      </c>
      <c r="B1106" s="11">
        <v>37</v>
      </c>
      <c r="C1106" s="11">
        <v>0.00469673224030292</v>
      </c>
      <c r="D1106" s="11">
        <v>0.000541100478354604</v>
      </c>
      <c r="E1106" s="12" t="s">
        <v>6242</v>
      </c>
      <c r="F1106" s="11">
        <v>1.00470777917523</v>
      </c>
      <c r="G1106" s="11">
        <v>1.00364279420821</v>
      </c>
      <c r="H1106" s="11">
        <v>1.0057738942186</v>
      </c>
      <c r="I1106" s="11" t="s">
        <v>28</v>
      </c>
      <c r="J1106" s="11" t="s">
        <v>5674</v>
      </c>
      <c r="K1106" s="11" t="s">
        <v>5779</v>
      </c>
    </row>
    <row r="1107" spans="1:11">
      <c r="A1107" s="11" t="s">
        <v>5799</v>
      </c>
      <c r="B1107" s="11">
        <v>37</v>
      </c>
      <c r="C1107" s="11">
        <v>0.00568916804177374</v>
      </c>
      <c r="D1107" s="11">
        <v>0.00138886998988218</v>
      </c>
      <c r="E1107" s="11">
        <v>0.000227423907354018</v>
      </c>
      <c r="F1107" s="11">
        <v>1.00570538209185</v>
      </c>
      <c r="G1107" s="11">
        <v>1.00297138871154</v>
      </c>
      <c r="H1107" s="11">
        <v>1.00844682804746</v>
      </c>
      <c r="I1107" s="11" t="s">
        <v>28</v>
      </c>
      <c r="J1107" s="11" t="s">
        <v>5674</v>
      </c>
      <c r="K1107" s="11" t="s">
        <v>5779</v>
      </c>
    </row>
    <row r="1108" spans="1:11">
      <c r="A1108" s="11" t="s">
        <v>5801</v>
      </c>
      <c r="B1108" s="11">
        <v>37</v>
      </c>
      <c r="C1108" s="11">
        <v>0.00460411384275901</v>
      </c>
      <c r="D1108" s="11">
        <v>0.000550702244476278</v>
      </c>
      <c r="E1108" s="12">
        <v>5.89952796695999e-10</v>
      </c>
      <c r="F1108" s="11">
        <v>1.00461472905987</v>
      </c>
      <c r="G1108" s="11">
        <v>1.00353095663547</v>
      </c>
      <c r="H1108" s="11">
        <v>1.0056996719142</v>
      </c>
      <c r="I1108" s="11" t="s">
        <v>28</v>
      </c>
      <c r="J1108" s="11" t="s">
        <v>5674</v>
      </c>
      <c r="K1108" s="11" t="s">
        <v>5779</v>
      </c>
    </row>
    <row r="1109" spans="1:11">
      <c r="A1109" s="11" t="s">
        <v>5772</v>
      </c>
      <c r="B1109" s="11">
        <v>1</v>
      </c>
      <c r="C1109" s="11">
        <v>0.0205873840445269</v>
      </c>
      <c r="D1109" s="11">
        <v>0.00209531539888683</v>
      </c>
      <c r="E1109" s="12" t="s">
        <v>6243</v>
      </c>
      <c r="F1109" s="11">
        <v>1.0208007660455</v>
      </c>
      <c r="G1109" s="11">
        <v>1.0166171195174</v>
      </c>
      <c r="H1109" s="11">
        <v>1.02500162937817</v>
      </c>
      <c r="I1109" s="11" t="s">
        <v>40</v>
      </c>
      <c r="J1109" s="11" t="s">
        <v>5678</v>
      </c>
      <c r="K1109" s="11" t="s">
        <v>5775</v>
      </c>
    </row>
    <row r="1110" spans="1:11">
      <c r="A1110" s="11" t="s">
        <v>5772</v>
      </c>
      <c r="B1110" s="11">
        <v>1</v>
      </c>
      <c r="C1110" s="11">
        <v>0.0179196078431373</v>
      </c>
      <c r="D1110" s="11">
        <v>0.00184268790849673</v>
      </c>
      <c r="E1110" s="12" t="s">
        <v>6244</v>
      </c>
      <c r="F1110" s="11">
        <v>1.01808112736214</v>
      </c>
      <c r="G1110" s="11">
        <v>1.01441078804074</v>
      </c>
      <c r="H1110" s="11">
        <v>1.02176474669878</v>
      </c>
      <c r="I1110" s="11" t="s">
        <v>42</v>
      </c>
      <c r="J1110" s="11" t="s">
        <v>5678</v>
      </c>
      <c r="K1110" s="11" t="s">
        <v>5775</v>
      </c>
    </row>
    <row r="1111" spans="1:11">
      <c r="A1111" s="11" t="s">
        <v>5772</v>
      </c>
      <c r="B1111" s="11">
        <v>1</v>
      </c>
      <c r="C1111" s="11">
        <v>0.0292375664553942</v>
      </c>
      <c r="D1111" s="11">
        <v>0.00301399456300173</v>
      </c>
      <c r="E1111" s="12" t="s">
        <v>6245</v>
      </c>
      <c r="F1111" s="11">
        <v>1.02966918027868</v>
      </c>
      <c r="G1111" s="11">
        <v>1.02360441357661</v>
      </c>
      <c r="H1111" s="11">
        <v>1.03576988019348</v>
      </c>
      <c r="I1111" s="11" t="s">
        <v>38</v>
      </c>
      <c r="J1111" s="11" t="s">
        <v>5678</v>
      </c>
      <c r="K1111" s="11" t="s">
        <v>5775</v>
      </c>
    </row>
    <row r="1112" spans="1:11">
      <c r="A1112" s="11" t="s">
        <v>5772</v>
      </c>
      <c r="B1112" s="11">
        <v>1</v>
      </c>
      <c r="C1112" s="11">
        <v>0.0246317425083241</v>
      </c>
      <c r="D1112" s="11">
        <v>0.00250693673695893</v>
      </c>
      <c r="E1112" s="12" t="s">
        <v>6246</v>
      </c>
      <c r="F1112" s="11">
        <v>1.02493761006476</v>
      </c>
      <c r="G1112" s="11">
        <v>1.01991383323163</v>
      </c>
      <c r="H1112" s="11">
        <v>1.02998613245271</v>
      </c>
      <c r="I1112" s="11" t="s">
        <v>44</v>
      </c>
      <c r="J1112" s="11" t="s">
        <v>5678</v>
      </c>
      <c r="K1112" s="11" t="s">
        <v>5775</v>
      </c>
    </row>
    <row r="1113" spans="1:11">
      <c r="A1113" s="11" t="s">
        <v>5772</v>
      </c>
      <c r="B1113" s="11">
        <v>1</v>
      </c>
      <c r="C1113" s="11">
        <v>0.0174200941915228</v>
      </c>
      <c r="D1113" s="11">
        <v>0.00177295918367347</v>
      </c>
      <c r="E1113" s="12" t="s">
        <v>6243</v>
      </c>
      <c r="F1113" s="11">
        <v>1.01757270893211</v>
      </c>
      <c r="G1113" s="11">
        <v>1.01404278057128</v>
      </c>
      <c r="H1113" s="11">
        <v>1.02111492513176</v>
      </c>
      <c r="I1113" s="11" t="s">
        <v>45</v>
      </c>
      <c r="J1113" s="11" t="s">
        <v>5678</v>
      </c>
      <c r="K1113" s="11" t="s">
        <v>5775</v>
      </c>
    </row>
    <row r="1114" spans="1:11">
      <c r="A1114" s="11" t="s">
        <v>5772</v>
      </c>
      <c r="B1114" s="11">
        <v>1</v>
      </c>
      <c r="C1114" s="11">
        <v>0.0319211921599676</v>
      </c>
      <c r="D1114" s="11">
        <v>0.00327886198149003</v>
      </c>
      <c r="E1114" s="12" t="s">
        <v>6247</v>
      </c>
      <c r="F1114" s="11">
        <v>1.03243613803696</v>
      </c>
      <c r="G1114" s="11">
        <v>1.02582239007651</v>
      </c>
      <c r="H1114" s="11">
        <v>1.0390925265778</v>
      </c>
      <c r="I1114" s="11" t="s">
        <v>5713</v>
      </c>
      <c r="J1114" s="11" t="s">
        <v>5678</v>
      </c>
      <c r="K1114" s="11" t="s">
        <v>5775</v>
      </c>
    </row>
    <row r="1115" spans="1:11">
      <c r="A1115" s="11" t="s">
        <v>5785</v>
      </c>
      <c r="B1115" s="11">
        <v>2</v>
      </c>
      <c r="C1115" s="11">
        <v>0.0440756609121265</v>
      </c>
      <c r="D1115" s="11">
        <v>0.00839904420417014</v>
      </c>
      <c r="E1115" s="11">
        <v>1.54010151518596e-7</v>
      </c>
      <c r="F1115" s="11">
        <v>1.04506142219769</v>
      </c>
      <c r="G1115" s="11">
        <v>1.02799832152304</v>
      </c>
      <c r="H1115" s="11">
        <v>1.06240774259997</v>
      </c>
      <c r="I1115" s="11" t="s">
        <v>34</v>
      </c>
      <c r="J1115" s="11" t="s">
        <v>5678</v>
      </c>
      <c r="K1115" s="11" t="s">
        <v>5775</v>
      </c>
    </row>
    <row r="1116" spans="1:11">
      <c r="A1116" s="11" t="s">
        <v>5794</v>
      </c>
      <c r="B1116" s="11">
        <v>9</v>
      </c>
      <c r="C1116" s="11">
        <v>0.020231439516233</v>
      </c>
      <c r="D1116" s="11">
        <v>0.0172691009001584</v>
      </c>
      <c r="E1116" s="11">
        <v>0.279709791199778</v>
      </c>
      <c r="F1116" s="11">
        <v>1.02043748225662</v>
      </c>
      <c r="G1116" s="11">
        <v>0.986476280160395</v>
      </c>
      <c r="H1116" s="11">
        <v>1.05556785919365</v>
      </c>
      <c r="I1116" s="11" t="s">
        <v>28</v>
      </c>
      <c r="J1116" s="11" t="s">
        <v>5678</v>
      </c>
      <c r="K1116" s="11" t="s">
        <v>5775</v>
      </c>
    </row>
    <row r="1117" spans="1:11">
      <c r="A1117" s="11" t="s">
        <v>5796</v>
      </c>
      <c r="B1117" s="11">
        <v>9</v>
      </c>
      <c r="C1117" s="11">
        <v>0.0254302628902036</v>
      </c>
      <c r="D1117" s="11">
        <v>0.00665495729227689</v>
      </c>
      <c r="E1117" s="11">
        <v>0.000132776375128569</v>
      </c>
      <c r="F1117" s="11">
        <v>1.02575637049149</v>
      </c>
      <c r="G1117" s="11">
        <v>1.01246357758639</v>
      </c>
      <c r="H1117" s="11">
        <v>1.03922368655686</v>
      </c>
      <c r="I1117" s="11" t="s">
        <v>28</v>
      </c>
      <c r="J1117" s="11" t="s">
        <v>5678</v>
      </c>
      <c r="K1117" s="11" t="s">
        <v>5775</v>
      </c>
    </row>
    <row r="1118" spans="1:11">
      <c r="A1118" s="11" t="s">
        <v>5785</v>
      </c>
      <c r="B1118" s="11">
        <v>9</v>
      </c>
      <c r="C1118" s="11">
        <v>0.0235337775503581</v>
      </c>
      <c r="D1118" s="11">
        <v>0.0062409932751438</v>
      </c>
      <c r="E1118" s="11">
        <v>0.0001626999634251</v>
      </c>
      <c r="F1118" s="11">
        <v>1.02381288205377</v>
      </c>
      <c r="G1118" s="11">
        <v>1.0113655331548</v>
      </c>
      <c r="H1118" s="11">
        <v>1.03641342630055</v>
      </c>
      <c r="I1118" s="11" t="s">
        <v>28</v>
      </c>
      <c r="J1118" s="11" t="s">
        <v>5678</v>
      </c>
      <c r="K1118" s="11" t="s">
        <v>5775</v>
      </c>
    </row>
    <row r="1119" spans="1:11">
      <c r="A1119" s="11" t="s">
        <v>5799</v>
      </c>
      <c r="B1119" s="11">
        <v>9</v>
      </c>
      <c r="C1119" s="11">
        <v>0.0255278092063543</v>
      </c>
      <c r="D1119" s="11">
        <v>0.0107284860386921</v>
      </c>
      <c r="E1119" s="11">
        <v>0.0445844961671075</v>
      </c>
      <c r="F1119" s="11">
        <v>1.02585643412704</v>
      </c>
      <c r="G1119" s="11">
        <v>1.00451011666945</v>
      </c>
      <c r="H1119" s="11">
        <v>1.04765637097725</v>
      </c>
      <c r="I1119" s="11" t="s">
        <v>28</v>
      </c>
      <c r="J1119" s="11" t="s">
        <v>5678</v>
      </c>
      <c r="K1119" s="11" t="s">
        <v>5775</v>
      </c>
    </row>
    <row r="1120" spans="1:11">
      <c r="A1120" s="11" t="s">
        <v>5801</v>
      </c>
      <c r="B1120" s="11">
        <v>9</v>
      </c>
      <c r="C1120" s="11">
        <v>0.0255278092063543</v>
      </c>
      <c r="D1120" s="11">
        <v>0.0066079837021314</v>
      </c>
      <c r="E1120" s="11">
        <v>0.00478734324854336</v>
      </c>
      <c r="F1120" s="11">
        <v>1.02585643412704</v>
      </c>
      <c r="G1120" s="11">
        <v>1.01265557361696</v>
      </c>
      <c r="H1120" s="11">
        <v>1.03922937952239</v>
      </c>
      <c r="I1120" s="11" t="s">
        <v>28</v>
      </c>
      <c r="J1120" s="11" t="s">
        <v>5678</v>
      </c>
      <c r="K1120" s="11" t="s">
        <v>5775</v>
      </c>
    </row>
    <row r="1121" spans="1:11">
      <c r="A1121" s="11" t="s">
        <v>5794</v>
      </c>
      <c r="B1121" s="11">
        <v>11</v>
      </c>
      <c r="C1121" s="11">
        <v>0.0244437106199471</v>
      </c>
      <c r="D1121" s="11">
        <v>0.0159787284362299</v>
      </c>
      <c r="E1121" s="11">
        <v>0.160429977891336</v>
      </c>
      <c r="F1121" s="11">
        <v>1.02474490722818</v>
      </c>
      <c r="G1121" s="11">
        <v>0.993148978871611</v>
      </c>
      <c r="H1121" s="11">
        <v>1.05734602484633</v>
      </c>
      <c r="I1121" s="11" t="s">
        <v>25</v>
      </c>
      <c r="J1121" s="11" t="s">
        <v>5678</v>
      </c>
      <c r="K1121" s="11" t="s">
        <v>5775</v>
      </c>
    </row>
    <row r="1122" spans="1:11">
      <c r="A1122" s="11" t="s">
        <v>5796</v>
      </c>
      <c r="B1122" s="11">
        <v>11</v>
      </c>
      <c r="C1122" s="11">
        <v>0.0348066097472573</v>
      </c>
      <c r="D1122" s="11">
        <v>0.00825741262360154</v>
      </c>
      <c r="E1122" s="11">
        <v>2.49561744146152e-5</v>
      </c>
      <c r="F1122" s="11">
        <v>1.03541944940712</v>
      </c>
      <c r="G1122" s="11">
        <v>1.01879655328504</v>
      </c>
      <c r="H1122" s="11">
        <v>1.05231356815417</v>
      </c>
      <c r="I1122" s="11" t="s">
        <v>25</v>
      </c>
      <c r="J1122" s="11" t="s">
        <v>5678</v>
      </c>
      <c r="K1122" s="11" t="s">
        <v>5775</v>
      </c>
    </row>
    <row r="1123" spans="1:11">
      <c r="A1123" s="11" t="s">
        <v>5785</v>
      </c>
      <c r="B1123" s="11">
        <v>11</v>
      </c>
      <c r="C1123" s="11">
        <v>0.0301330540394365</v>
      </c>
      <c r="D1123" s="11">
        <v>0.00638084504428303</v>
      </c>
      <c r="E1123" s="12" t="s">
        <v>6248</v>
      </c>
      <c r="F1123" s="11">
        <v>1.03059164921338</v>
      </c>
      <c r="G1123" s="11">
        <v>1.01778286301824</v>
      </c>
      <c r="H1123" s="11">
        <v>1.04356163384264</v>
      </c>
      <c r="I1123" s="11" t="s">
        <v>25</v>
      </c>
      <c r="J1123" s="11" t="s">
        <v>5678</v>
      </c>
      <c r="K1123" s="11" t="s">
        <v>5775</v>
      </c>
    </row>
    <row r="1124" spans="1:11">
      <c r="A1124" s="11" t="s">
        <v>5799</v>
      </c>
      <c r="B1124" s="11">
        <v>11</v>
      </c>
      <c r="C1124" s="11">
        <v>0.0284786434505306</v>
      </c>
      <c r="D1124" s="11">
        <v>0.0129363381687955</v>
      </c>
      <c r="E1124" s="11">
        <v>0.0523129178982735</v>
      </c>
      <c r="F1124" s="11">
        <v>1.02888803710162</v>
      </c>
      <c r="G1124" s="11">
        <v>1.00312830360046</v>
      </c>
      <c r="H1124" s="11">
        <v>1.05530926511716</v>
      </c>
      <c r="I1124" s="11" t="s">
        <v>25</v>
      </c>
      <c r="J1124" s="11" t="s">
        <v>5678</v>
      </c>
      <c r="K1124" s="11" t="s">
        <v>5775</v>
      </c>
    </row>
    <row r="1125" spans="1:11">
      <c r="A1125" s="11" t="s">
        <v>5801</v>
      </c>
      <c r="B1125" s="11">
        <v>11</v>
      </c>
      <c r="C1125" s="11">
        <v>0.0318802317388746</v>
      </c>
      <c r="D1125" s="11">
        <v>0.00845748156258303</v>
      </c>
      <c r="E1125" s="11">
        <v>0.00366472250307465</v>
      </c>
      <c r="F1125" s="11">
        <v>1.03239384988407</v>
      </c>
      <c r="G1125" s="11">
        <v>1.01542126711068</v>
      </c>
      <c r="H1125" s="11">
        <v>1.0496501263079</v>
      </c>
      <c r="I1125" s="11" t="s">
        <v>25</v>
      </c>
      <c r="J1125" s="11" t="s">
        <v>5678</v>
      </c>
      <c r="K1125" s="11" t="s">
        <v>5775</v>
      </c>
    </row>
    <row r="1126" spans="1:11">
      <c r="A1126" s="11" t="s">
        <v>5772</v>
      </c>
      <c r="B1126" s="11">
        <v>1</v>
      </c>
      <c r="C1126" s="11">
        <v>0.0179196078431373</v>
      </c>
      <c r="D1126" s="11">
        <v>0.00184268790849673</v>
      </c>
      <c r="E1126" s="12" t="s">
        <v>6244</v>
      </c>
      <c r="F1126" s="11">
        <v>1.01808112736214</v>
      </c>
      <c r="G1126" s="11">
        <v>1.01441078804074</v>
      </c>
      <c r="H1126" s="11">
        <v>1.02176474669878</v>
      </c>
      <c r="I1126" s="11" t="s">
        <v>42</v>
      </c>
      <c r="J1126" s="11" t="s">
        <v>5678</v>
      </c>
      <c r="K1126" s="11" t="s">
        <v>5779</v>
      </c>
    </row>
    <row r="1127" spans="1:11">
      <c r="A1127" s="11" t="s">
        <v>5772</v>
      </c>
      <c r="B1127" s="11">
        <v>1</v>
      </c>
      <c r="C1127" s="11">
        <v>0.0292375664553942</v>
      </c>
      <c r="D1127" s="11">
        <v>0.00301399456300173</v>
      </c>
      <c r="E1127" s="12" t="s">
        <v>6245</v>
      </c>
      <c r="F1127" s="11">
        <v>1.02966918027868</v>
      </c>
      <c r="G1127" s="11">
        <v>1.02360441357661</v>
      </c>
      <c r="H1127" s="11">
        <v>1.03576988019348</v>
      </c>
      <c r="I1127" s="11" t="s">
        <v>38</v>
      </c>
      <c r="J1127" s="11" t="s">
        <v>5678</v>
      </c>
      <c r="K1127" s="11" t="s">
        <v>5779</v>
      </c>
    </row>
    <row r="1128" spans="1:11">
      <c r="A1128" s="11" t="s">
        <v>5772</v>
      </c>
      <c r="B1128" s="11">
        <v>1</v>
      </c>
      <c r="C1128" s="11">
        <v>0.0174200941915228</v>
      </c>
      <c r="D1128" s="11">
        <v>0.00177295918367347</v>
      </c>
      <c r="E1128" s="12" t="s">
        <v>6243</v>
      </c>
      <c r="F1128" s="11">
        <v>1.01757270893211</v>
      </c>
      <c r="G1128" s="11">
        <v>1.01404278057128</v>
      </c>
      <c r="H1128" s="11">
        <v>1.02111492513176</v>
      </c>
      <c r="I1128" s="11" t="s">
        <v>45</v>
      </c>
      <c r="J1128" s="11" t="s">
        <v>5678</v>
      </c>
      <c r="K1128" s="11" t="s">
        <v>5779</v>
      </c>
    </row>
    <row r="1129" spans="1:11">
      <c r="A1129" s="11" t="s">
        <v>5785</v>
      </c>
      <c r="B1129" s="11">
        <v>2</v>
      </c>
      <c r="C1129" s="11">
        <v>0.0206805363896053</v>
      </c>
      <c r="D1129" s="11">
        <v>0.00195058827981016</v>
      </c>
      <c r="E1129" s="12" t="s">
        <v>6249</v>
      </c>
      <c r="F1129" s="11">
        <v>1.02089586045978</v>
      </c>
      <c r="G1129" s="11">
        <v>1.0170002708218</v>
      </c>
      <c r="H1129" s="11">
        <v>1.02480637203933</v>
      </c>
      <c r="I1129" s="11" t="s">
        <v>40</v>
      </c>
      <c r="J1129" s="11" t="s">
        <v>5678</v>
      </c>
      <c r="K1129" s="11" t="s">
        <v>5779</v>
      </c>
    </row>
    <row r="1130" spans="1:11">
      <c r="A1130" s="11" t="s">
        <v>5785</v>
      </c>
      <c r="B1130" s="11">
        <v>2</v>
      </c>
      <c r="C1130" s="11">
        <v>0.0251201812568994</v>
      </c>
      <c r="D1130" s="11">
        <v>0.00237303597471218</v>
      </c>
      <c r="E1130" s="12" t="s">
        <v>6250</v>
      </c>
      <c r="F1130" s="11">
        <v>1.02543835158922</v>
      </c>
      <c r="G1130" s="11">
        <v>1.02067995805732</v>
      </c>
      <c r="H1130" s="11">
        <v>1.03021892867514</v>
      </c>
      <c r="I1130" s="11" t="s">
        <v>44</v>
      </c>
      <c r="J1130" s="11" t="s">
        <v>5678</v>
      </c>
      <c r="K1130" s="11" t="s">
        <v>5779</v>
      </c>
    </row>
    <row r="1131" spans="1:11">
      <c r="A1131" s="11" t="s">
        <v>5785</v>
      </c>
      <c r="B1131" s="11">
        <v>2</v>
      </c>
      <c r="C1131" s="11">
        <v>0.0288247867147012</v>
      </c>
      <c r="D1131" s="11">
        <v>0.007118392832768</v>
      </c>
      <c r="E1131" s="11">
        <v>5.13624677441429e-5</v>
      </c>
      <c r="F1131" s="11">
        <v>1.02924424141055</v>
      </c>
      <c r="G1131" s="11">
        <v>1.01498388626067</v>
      </c>
      <c r="H1131" s="11">
        <v>1.04370495218357</v>
      </c>
      <c r="I1131" s="11" t="s">
        <v>5713</v>
      </c>
      <c r="J1131" s="11" t="s">
        <v>5678</v>
      </c>
      <c r="K1131" s="11" t="s">
        <v>5779</v>
      </c>
    </row>
    <row r="1132" spans="1:11">
      <c r="A1132" s="11" t="s">
        <v>5794</v>
      </c>
      <c r="B1132" s="11">
        <v>32</v>
      </c>
      <c r="C1132" s="11">
        <v>0.0356564305950469</v>
      </c>
      <c r="D1132" s="11">
        <v>0.0063456099313297</v>
      </c>
      <c r="E1132" s="12" t="s">
        <v>6251</v>
      </c>
      <c r="F1132" s="11">
        <v>1.03629974443499</v>
      </c>
      <c r="G1132" s="11">
        <v>1.02349069541447</v>
      </c>
      <c r="H1132" s="11">
        <v>1.04926909949204</v>
      </c>
      <c r="I1132" s="11" t="s">
        <v>34</v>
      </c>
      <c r="J1132" s="11" t="s">
        <v>5678</v>
      </c>
      <c r="K1132" s="11" t="s">
        <v>5779</v>
      </c>
    </row>
    <row r="1133" spans="1:11">
      <c r="A1133" s="11" t="s">
        <v>5796</v>
      </c>
      <c r="B1133" s="11">
        <v>32</v>
      </c>
      <c r="C1133" s="11">
        <v>0.0321797528989982</v>
      </c>
      <c r="D1133" s="11">
        <v>0.0043566934562578</v>
      </c>
      <c r="E1133" s="12" t="s">
        <v>6252</v>
      </c>
      <c r="F1133" s="11">
        <v>1.03270312000185</v>
      </c>
      <c r="G1133" s="11">
        <v>1.0239222886269</v>
      </c>
      <c r="H1133" s="11">
        <v>1.04155925298953</v>
      </c>
      <c r="I1133" s="11" t="s">
        <v>34</v>
      </c>
      <c r="J1133" s="11" t="s">
        <v>5678</v>
      </c>
      <c r="K1133" s="11" t="s">
        <v>5779</v>
      </c>
    </row>
    <row r="1134" spans="1:11">
      <c r="A1134" s="11" t="s">
        <v>5785</v>
      </c>
      <c r="B1134" s="11">
        <v>32</v>
      </c>
      <c r="C1134" s="11">
        <v>0.0315399458729833</v>
      </c>
      <c r="D1134" s="11">
        <v>0.00309329467788749</v>
      </c>
      <c r="E1134" s="12" t="s">
        <v>6253</v>
      </c>
      <c r="F1134" s="11">
        <v>1.03204260061489</v>
      </c>
      <c r="G1134" s="11">
        <v>1.02580440308289</v>
      </c>
      <c r="H1134" s="11">
        <v>1.03831873433466</v>
      </c>
      <c r="I1134" s="11" t="s">
        <v>34</v>
      </c>
      <c r="J1134" s="11" t="s">
        <v>5678</v>
      </c>
      <c r="K1134" s="11" t="s">
        <v>5779</v>
      </c>
    </row>
    <row r="1135" spans="1:11">
      <c r="A1135" s="11" t="s">
        <v>5799</v>
      </c>
      <c r="B1135" s="11">
        <v>32</v>
      </c>
      <c r="C1135" s="11">
        <v>0.0171962157184139</v>
      </c>
      <c r="D1135" s="11">
        <v>0.00784770138288402</v>
      </c>
      <c r="E1135" s="11">
        <v>0.0360747280038182</v>
      </c>
      <c r="F1135" s="11">
        <v>1.01734492180703</v>
      </c>
      <c r="G1135" s="11">
        <v>1.00181636861063</v>
      </c>
      <c r="H1135" s="11">
        <v>1.03311417377012</v>
      </c>
      <c r="I1135" s="11" t="s">
        <v>34</v>
      </c>
      <c r="J1135" s="11" t="s">
        <v>5678</v>
      </c>
      <c r="K1135" s="11" t="s">
        <v>5779</v>
      </c>
    </row>
    <row r="1136" spans="1:11">
      <c r="A1136" s="11" t="s">
        <v>5801</v>
      </c>
      <c r="B1136" s="11">
        <v>32</v>
      </c>
      <c r="C1136" s="11">
        <v>0.0354502382748007</v>
      </c>
      <c r="D1136" s="11">
        <v>0.00406122872641214</v>
      </c>
      <c r="E1136" s="12" t="s">
        <v>6254</v>
      </c>
      <c r="F1136" s="11">
        <v>1.03608608941399</v>
      </c>
      <c r="G1136" s="11">
        <v>1.02787157272316</v>
      </c>
      <c r="H1136" s="11">
        <v>1.04436625466078</v>
      </c>
      <c r="I1136" s="11" t="s">
        <v>34</v>
      </c>
      <c r="J1136" s="11" t="s">
        <v>5678</v>
      </c>
      <c r="K1136" s="11" t="s">
        <v>5779</v>
      </c>
    </row>
    <row r="1137" spans="1:11">
      <c r="A1137" s="11" t="s">
        <v>5794</v>
      </c>
      <c r="B1137" s="11">
        <v>74</v>
      </c>
      <c r="C1137" s="11">
        <v>0.0266689313491655</v>
      </c>
      <c r="D1137" s="11">
        <v>0.00439212155305763</v>
      </c>
      <c r="E1137" s="12" t="s">
        <v>6255</v>
      </c>
      <c r="F1137" s="11">
        <v>1.02702772978797</v>
      </c>
      <c r="G1137" s="11">
        <v>1.01822444790584</v>
      </c>
      <c r="H1137" s="11">
        <v>1.03590712236658</v>
      </c>
      <c r="I1137" s="11" t="s">
        <v>28</v>
      </c>
      <c r="J1137" s="11" t="s">
        <v>5678</v>
      </c>
      <c r="K1137" s="11" t="s">
        <v>5779</v>
      </c>
    </row>
    <row r="1138" spans="1:11">
      <c r="A1138" s="11" t="s">
        <v>5796</v>
      </c>
      <c r="B1138" s="11">
        <v>74</v>
      </c>
      <c r="C1138" s="11">
        <v>0.0313926257791033</v>
      </c>
      <c r="D1138" s="11">
        <v>0.00387428081867475</v>
      </c>
      <c r="E1138" s="12" t="s">
        <v>6256</v>
      </c>
      <c r="F1138" s="11">
        <v>1.03189057120085</v>
      </c>
      <c r="G1138" s="11">
        <v>1.02408449245299</v>
      </c>
      <c r="H1138" s="11">
        <v>1.0397561517436</v>
      </c>
      <c r="I1138" s="11" t="s">
        <v>28</v>
      </c>
      <c r="J1138" s="11" t="s">
        <v>5678</v>
      </c>
      <c r="K1138" s="11" t="s">
        <v>5779</v>
      </c>
    </row>
    <row r="1139" spans="1:11">
      <c r="A1139" s="11" t="s">
        <v>5785</v>
      </c>
      <c r="B1139" s="11">
        <v>74</v>
      </c>
      <c r="C1139" s="11">
        <v>0.0296342715259023</v>
      </c>
      <c r="D1139" s="11">
        <v>0.00249878051828931</v>
      </c>
      <c r="E1139" s="12" t="s">
        <v>6257</v>
      </c>
      <c r="F1139" s="11">
        <v>1.0300777362962</v>
      </c>
      <c r="G1139" s="11">
        <v>1.02504515134211</v>
      </c>
      <c r="H1139" s="11">
        <v>1.03513502934368</v>
      </c>
      <c r="I1139" s="11" t="s">
        <v>28</v>
      </c>
      <c r="J1139" s="11" t="s">
        <v>5678</v>
      </c>
      <c r="K1139" s="11" t="s">
        <v>5779</v>
      </c>
    </row>
    <row r="1140" spans="1:11">
      <c r="A1140" s="11" t="s">
        <v>5799</v>
      </c>
      <c r="B1140" s="11">
        <v>74</v>
      </c>
      <c r="C1140" s="11">
        <v>0.0217475970511405</v>
      </c>
      <c r="D1140" s="11">
        <v>0.00772963978363377</v>
      </c>
      <c r="E1140" s="11">
        <v>0.00629232912255495</v>
      </c>
      <c r="F1140" s="11">
        <v>1.02198579968421</v>
      </c>
      <c r="G1140" s="11">
        <v>1.00661931453932</v>
      </c>
      <c r="H1140" s="11">
        <v>1.03758686096162</v>
      </c>
      <c r="I1140" s="11" t="s">
        <v>28</v>
      </c>
      <c r="J1140" s="11" t="s">
        <v>5678</v>
      </c>
      <c r="K1140" s="11" t="s">
        <v>5779</v>
      </c>
    </row>
    <row r="1141" spans="1:11">
      <c r="A1141" s="11" t="s">
        <v>5801</v>
      </c>
      <c r="B1141" s="11">
        <v>74</v>
      </c>
      <c r="C1141" s="11">
        <v>0.0306116704509787</v>
      </c>
      <c r="D1141" s="11">
        <v>0.00326334411681224</v>
      </c>
      <c r="E1141" s="12" t="s">
        <v>6258</v>
      </c>
      <c r="F1141" s="11">
        <v>1.03108502534983</v>
      </c>
      <c r="G1141" s="11">
        <v>1.02451109261375</v>
      </c>
      <c r="H1141" s="11">
        <v>1.03770114073473</v>
      </c>
      <c r="I1141" s="11" t="s">
        <v>28</v>
      </c>
      <c r="J1141" s="11" t="s">
        <v>5678</v>
      </c>
      <c r="K1141" s="11" t="s">
        <v>5779</v>
      </c>
    </row>
    <row r="1142" spans="1:11">
      <c r="A1142" s="11" t="s">
        <v>5794</v>
      </c>
      <c r="B1142" s="11">
        <v>79</v>
      </c>
      <c r="C1142" s="11">
        <v>0.0274995686562588</v>
      </c>
      <c r="D1142" s="11">
        <v>0.00405476046125484</v>
      </c>
      <c r="E1142" s="12" t="s">
        <v>6259</v>
      </c>
      <c r="F1142" s="11">
        <v>1.02788117173705</v>
      </c>
      <c r="G1142" s="11">
        <v>1.01974463504478</v>
      </c>
      <c r="H1142" s="11">
        <v>1.0360826298097</v>
      </c>
      <c r="I1142" s="11" t="s">
        <v>25</v>
      </c>
      <c r="J1142" s="11" t="s">
        <v>5678</v>
      </c>
      <c r="K1142" s="11" t="s">
        <v>5779</v>
      </c>
    </row>
    <row r="1143" spans="1:11">
      <c r="A1143" s="11" t="s">
        <v>5796</v>
      </c>
      <c r="B1143" s="11">
        <v>79</v>
      </c>
      <c r="C1143" s="11">
        <v>0.0339731712456993</v>
      </c>
      <c r="D1143" s="11">
        <v>0.00380117053262695</v>
      </c>
      <c r="E1143" s="11">
        <v>3.97875166759331e-19</v>
      </c>
      <c r="F1143" s="11">
        <v>1.03455685048424</v>
      </c>
      <c r="G1143" s="11">
        <v>1.0268777388768</v>
      </c>
      <c r="H1143" s="11">
        <v>1.04229338738472</v>
      </c>
      <c r="I1143" s="11" t="s">
        <v>25</v>
      </c>
      <c r="J1143" s="11" t="s">
        <v>5678</v>
      </c>
      <c r="K1143" s="11" t="s">
        <v>5779</v>
      </c>
    </row>
    <row r="1144" spans="1:11">
      <c r="A1144" s="11" t="s">
        <v>5785</v>
      </c>
      <c r="B1144" s="11">
        <v>79</v>
      </c>
      <c r="C1144" s="11">
        <v>0.0305067502225212</v>
      </c>
      <c r="D1144" s="11">
        <v>0.00240993561515482</v>
      </c>
      <c r="E1144" s="12" t="s">
        <v>6260</v>
      </c>
      <c r="F1144" s="11">
        <v>1.03097684934844</v>
      </c>
      <c r="G1144" s="11">
        <v>1.02611854028694</v>
      </c>
      <c r="H1144" s="11">
        <v>1.03585816078833</v>
      </c>
      <c r="I1144" s="11" t="s">
        <v>25</v>
      </c>
      <c r="J1144" s="11" t="s">
        <v>5678</v>
      </c>
      <c r="K1144" s="11" t="s">
        <v>5779</v>
      </c>
    </row>
    <row r="1145" spans="1:11">
      <c r="A1145" s="11" t="s">
        <v>5799</v>
      </c>
      <c r="B1145" s="11">
        <v>79</v>
      </c>
      <c r="C1145" s="11">
        <v>0.0213666869316059</v>
      </c>
      <c r="D1145" s="11">
        <v>0.00685802129766273</v>
      </c>
      <c r="E1145" s="11">
        <v>0.00256898933607437</v>
      </c>
      <c r="F1145" s="11">
        <v>1.02159658908293</v>
      </c>
      <c r="G1145" s="11">
        <v>1.00795645084409</v>
      </c>
      <c r="H1145" s="11">
        <v>1.0354213120536</v>
      </c>
      <c r="I1145" s="11" t="s">
        <v>25</v>
      </c>
      <c r="J1145" s="11" t="s">
        <v>5678</v>
      </c>
      <c r="K1145" s="11" t="s">
        <v>5779</v>
      </c>
    </row>
    <row r="1146" spans="1:11">
      <c r="A1146" s="11" t="s">
        <v>5801</v>
      </c>
      <c r="B1146" s="11">
        <v>79</v>
      </c>
      <c r="C1146" s="11">
        <v>0.0325964737865511</v>
      </c>
      <c r="D1146" s="11">
        <v>0.0036612415415054</v>
      </c>
      <c r="E1146" s="12" t="s">
        <v>6261</v>
      </c>
      <c r="F1146" s="11">
        <v>1.03313355864276</v>
      </c>
      <c r="G1146" s="11">
        <v>1.02574629502338</v>
      </c>
      <c r="H1146" s="11">
        <v>1.0405740241738</v>
      </c>
      <c r="I1146" s="11" t="s">
        <v>25</v>
      </c>
      <c r="J1146" s="11" t="s">
        <v>5678</v>
      </c>
      <c r="K1146" s="11" t="s">
        <v>5779</v>
      </c>
    </row>
    <row r="1147" spans="1:11">
      <c r="A1147" s="11" t="s">
        <v>5772</v>
      </c>
      <c r="B1147" s="11">
        <v>1</v>
      </c>
      <c r="C1147" s="11">
        <v>0.0205873840445269</v>
      </c>
      <c r="D1147" s="11">
        <v>0.00209531539888683</v>
      </c>
      <c r="E1147" s="12" t="s">
        <v>6243</v>
      </c>
      <c r="F1147" s="11">
        <v>1.0208007660455</v>
      </c>
      <c r="G1147" s="11">
        <v>1.0166171195174</v>
      </c>
      <c r="H1147" s="11">
        <v>1.02500162937817</v>
      </c>
      <c r="I1147" s="11" t="s">
        <v>40</v>
      </c>
      <c r="J1147" s="11" t="s">
        <v>5678</v>
      </c>
      <c r="K1147" s="11" t="s">
        <v>5776</v>
      </c>
    </row>
    <row r="1148" spans="1:11">
      <c r="A1148" s="11" t="s">
        <v>5772</v>
      </c>
      <c r="B1148" s="11">
        <v>1</v>
      </c>
      <c r="C1148" s="11">
        <v>0.0179196078431373</v>
      </c>
      <c r="D1148" s="11">
        <v>0.00184268790849673</v>
      </c>
      <c r="E1148" s="12" t="s">
        <v>6244</v>
      </c>
      <c r="F1148" s="11">
        <v>1.01808112736214</v>
      </c>
      <c r="G1148" s="11">
        <v>1.01441078804074</v>
      </c>
      <c r="H1148" s="11">
        <v>1.02176474669878</v>
      </c>
      <c r="I1148" s="11" t="s">
        <v>42</v>
      </c>
      <c r="J1148" s="11" t="s">
        <v>5678</v>
      </c>
      <c r="K1148" s="11" t="s">
        <v>5776</v>
      </c>
    </row>
    <row r="1149" spans="1:11">
      <c r="A1149" s="11" t="s">
        <v>5772</v>
      </c>
      <c r="B1149" s="11">
        <v>1</v>
      </c>
      <c r="C1149" s="11">
        <v>0.0292375664553942</v>
      </c>
      <c r="D1149" s="11">
        <v>0.00301399456300173</v>
      </c>
      <c r="E1149" s="12" t="s">
        <v>6245</v>
      </c>
      <c r="F1149" s="11">
        <v>1.02966918027868</v>
      </c>
      <c r="G1149" s="11">
        <v>1.02360441357661</v>
      </c>
      <c r="H1149" s="11">
        <v>1.03576988019348</v>
      </c>
      <c r="I1149" s="11" t="s">
        <v>38</v>
      </c>
      <c r="J1149" s="11" t="s">
        <v>5678</v>
      </c>
      <c r="K1149" s="11" t="s">
        <v>5776</v>
      </c>
    </row>
    <row r="1150" spans="1:11">
      <c r="A1150" s="11" t="s">
        <v>5772</v>
      </c>
      <c r="B1150" s="11">
        <v>1</v>
      </c>
      <c r="C1150" s="11">
        <v>0.0246317425083241</v>
      </c>
      <c r="D1150" s="11">
        <v>0.00250693673695893</v>
      </c>
      <c r="E1150" s="12" t="s">
        <v>6246</v>
      </c>
      <c r="F1150" s="11">
        <v>1.02493761006476</v>
      </c>
      <c r="G1150" s="11">
        <v>1.01991383323163</v>
      </c>
      <c r="H1150" s="11">
        <v>1.02998613245271</v>
      </c>
      <c r="I1150" s="11" t="s">
        <v>44</v>
      </c>
      <c r="J1150" s="11" t="s">
        <v>5678</v>
      </c>
      <c r="K1150" s="11" t="s">
        <v>5776</v>
      </c>
    </row>
    <row r="1151" spans="1:11">
      <c r="A1151" s="11" t="s">
        <v>5772</v>
      </c>
      <c r="B1151" s="11">
        <v>1</v>
      </c>
      <c r="C1151" s="11">
        <v>0.0174200941915228</v>
      </c>
      <c r="D1151" s="11">
        <v>0.00177295918367347</v>
      </c>
      <c r="E1151" s="12" t="s">
        <v>6243</v>
      </c>
      <c r="F1151" s="11">
        <v>1.01757270893211</v>
      </c>
      <c r="G1151" s="11">
        <v>1.01404278057128</v>
      </c>
      <c r="H1151" s="11">
        <v>1.02111492513176</v>
      </c>
      <c r="I1151" s="11" t="s">
        <v>45</v>
      </c>
      <c r="J1151" s="11" t="s">
        <v>5678</v>
      </c>
      <c r="K1151" s="11" t="s">
        <v>5776</v>
      </c>
    </row>
    <row r="1152" spans="1:11">
      <c r="A1152" s="11" t="s">
        <v>5772</v>
      </c>
      <c r="B1152" s="11">
        <v>1</v>
      </c>
      <c r="C1152" s="11">
        <v>0.0319211921599676</v>
      </c>
      <c r="D1152" s="11">
        <v>0.00327886198149003</v>
      </c>
      <c r="E1152" s="12" t="s">
        <v>6247</v>
      </c>
      <c r="F1152" s="11">
        <v>1.03243613803696</v>
      </c>
      <c r="G1152" s="11">
        <v>1.02582239007651</v>
      </c>
      <c r="H1152" s="11">
        <v>1.0390925265778</v>
      </c>
      <c r="I1152" s="11" t="s">
        <v>5713</v>
      </c>
      <c r="J1152" s="11" t="s">
        <v>5678</v>
      </c>
      <c r="K1152" s="11" t="s">
        <v>5776</v>
      </c>
    </row>
    <row r="1153" spans="1:11">
      <c r="A1153" s="11" t="s">
        <v>5785</v>
      </c>
      <c r="B1153" s="11">
        <v>2</v>
      </c>
      <c r="C1153" s="11">
        <v>0.0440756609121265</v>
      </c>
      <c r="D1153" s="11">
        <v>0.00839904420417014</v>
      </c>
      <c r="E1153" s="11">
        <v>1.54010151518596e-7</v>
      </c>
      <c r="F1153" s="11">
        <v>1.04506142219769</v>
      </c>
      <c r="G1153" s="11">
        <v>1.02799832152304</v>
      </c>
      <c r="H1153" s="11">
        <v>1.06240774259997</v>
      </c>
      <c r="I1153" s="11" t="s">
        <v>34</v>
      </c>
      <c r="J1153" s="11" t="s">
        <v>5678</v>
      </c>
      <c r="K1153" s="11" t="s">
        <v>5776</v>
      </c>
    </row>
    <row r="1154" spans="1:11">
      <c r="A1154" s="11" t="s">
        <v>5794</v>
      </c>
      <c r="B1154" s="11">
        <v>7</v>
      </c>
      <c r="C1154" s="11">
        <v>0.0292101154876272</v>
      </c>
      <c r="D1154" s="11">
        <v>0.017482880324859</v>
      </c>
      <c r="E1154" s="11">
        <v>0.155629585498389</v>
      </c>
      <c r="F1154" s="11">
        <v>1.02964091525115</v>
      </c>
      <c r="G1154" s="11">
        <v>0.994956431768968</v>
      </c>
      <c r="H1154" s="11">
        <v>1.06553451036477</v>
      </c>
      <c r="I1154" s="11" t="s">
        <v>28</v>
      </c>
      <c r="J1154" s="11" t="s">
        <v>5678</v>
      </c>
      <c r="K1154" s="11" t="s">
        <v>5776</v>
      </c>
    </row>
    <row r="1155" spans="1:11">
      <c r="A1155" s="11" t="s">
        <v>5796</v>
      </c>
      <c r="B1155" s="11">
        <v>7</v>
      </c>
      <c r="C1155" s="11">
        <v>0.0253218019725291</v>
      </c>
      <c r="D1155" s="11">
        <v>0.00686037790157116</v>
      </c>
      <c r="E1155" s="11">
        <v>0.000223355301187094</v>
      </c>
      <c r="F1155" s="11">
        <v>1.0256451220474</v>
      </c>
      <c r="G1155" s="11">
        <v>1.01194625453243</v>
      </c>
      <c r="H1155" s="11">
        <v>1.03952943317694</v>
      </c>
      <c r="I1155" s="11" t="s">
        <v>28</v>
      </c>
      <c r="J1155" s="11" t="s">
        <v>5678</v>
      </c>
      <c r="K1155" s="11" t="s">
        <v>5776</v>
      </c>
    </row>
    <row r="1156" spans="1:11">
      <c r="A1156" s="11" t="s">
        <v>5785</v>
      </c>
      <c r="B1156" s="11">
        <v>7</v>
      </c>
      <c r="C1156" s="11">
        <v>0.022389224663282</v>
      </c>
      <c r="D1156" s="11">
        <v>0.00584429070557542</v>
      </c>
      <c r="E1156" s="11">
        <v>0.000127645967108396</v>
      </c>
      <c r="F1156" s="11">
        <v>1.02264174440613</v>
      </c>
      <c r="G1156" s="11">
        <v>1.01099441408071</v>
      </c>
      <c r="H1156" s="11">
        <v>1.0344232597496</v>
      </c>
      <c r="I1156" s="11" t="s">
        <v>28</v>
      </c>
      <c r="J1156" s="11" t="s">
        <v>5678</v>
      </c>
      <c r="K1156" s="11" t="s">
        <v>5776</v>
      </c>
    </row>
    <row r="1157" spans="1:11">
      <c r="A1157" s="11" t="s">
        <v>5799</v>
      </c>
      <c r="B1157" s="11">
        <v>7</v>
      </c>
      <c r="C1157" s="11">
        <v>0.0240394935385662</v>
      </c>
      <c r="D1157" s="11">
        <v>0.00996264413265416</v>
      </c>
      <c r="E1157" s="11">
        <v>0.0523622117692418</v>
      </c>
      <c r="F1157" s="11">
        <v>1.02433077153862</v>
      </c>
      <c r="G1157" s="11">
        <v>1.00452290865288</v>
      </c>
      <c r="H1157" s="11">
        <v>1.04452921927685</v>
      </c>
      <c r="I1157" s="11" t="s">
        <v>28</v>
      </c>
      <c r="J1157" s="11" t="s">
        <v>5678</v>
      </c>
      <c r="K1157" s="11" t="s">
        <v>5776</v>
      </c>
    </row>
    <row r="1158" spans="1:11">
      <c r="A1158" s="11" t="s">
        <v>5801</v>
      </c>
      <c r="B1158" s="11">
        <v>7</v>
      </c>
      <c r="C1158" s="11">
        <v>0.0257469438227504</v>
      </c>
      <c r="D1158" s="11">
        <v>0.00661762117079347</v>
      </c>
      <c r="E1158" s="11">
        <v>0.0080705317728237</v>
      </c>
      <c r="F1158" s="11">
        <v>1.02608125941581</v>
      </c>
      <c r="G1158" s="11">
        <v>1.01285837331652</v>
      </c>
      <c r="H1158" s="11">
        <v>1.03947677055469</v>
      </c>
      <c r="I1158" s="11" t="s">
        <v>28</v>
      </c>
      <c r="J1158" s="11" t="s">
        <v>5678</v>
      </c>
      <c r="K1158" s="11" t="s">
        <v>5776</v>
      </c>
    </row>
    <row r="1159" spans="1:11">
      <c r="A1159" s="11" t="s">
        <v>5794</v>
      </c>
      <c r="B1159" s="11">
        <v>10</v>
      </c>
      <c r="C1159" s="11">
        <v>0.0264195274765676</v>
      </c>
      <c r="D1159" s="11">
        <v>0.0164603747535366</v>
      </c>
      <c r="E1159" s="11">
        <v>0.147152862601482</v>
      </c>
      <c r="F1159" s="11">
        <v>1.02677161703398</v>
      </c>
      <c r="G1159" s="11">
        <v>0.994174228961186</v>
      </c>
      <c r="H1159" s="11">
        <v>1.06043782149551</v>
      </c>
      <c r="I1159" s="11" t="s">
        <v>25</v>
      </c>
      <c r="J1159" s="11" t="s">
        <v>5678</v>
      </c>
      <c r="K1159" s="11" t="s">
        <v>5776</v>
      </c>
    </row>
    <row r="1160" spans="1:11">
      <c r="A1160" s="11" t="s">
        <v>5796</v>
      </c>
      <c r="B1160" s="11">
        <v>10</v>
      </c>
      <c r="C1160" s="11">
        <v>0.034783218938348</v>
      </c>
      <c r="D1160" s="11">
        <v>0.00787429943908227</v>
      </c>
      <c r="E1160" s="12" t="s">
        <v>6262</v>
      </c>
      <c r="F1160" s="11">
        <v>1.03539523039189</v>
      </c>
      <c r="G1160" s="11">
        <v>1.01953800869348</v>
      </c>
      <c r="H1160" s="11">
        <v>1.05149908485716</v>
      </c>
      <c r="I1160" s="11" t="s">
        <v>25</v>
      </c>
      <c r="J1160" s="11" t="s">
        <v>5678</v>
      </c>
      <c r="K1160" s="11" t="s">
        <v>5776</v>
      </c>
    </row>
    <row r="1161" spans="1:11">
      <c r="A1161" s="11" t="s">
        <v>5785</v>
      </c>
      <c r="B1161" s="11">
        <v>10</v>
      </c>
      <c r="C1161" s="11">
        <v>0.0297899265541296</v>
      </c>
      <c r="D1161" s="11">
        <v>0.00640705478148914</v>
      </c>
      <c r="E1161" s="12" t="s">
        <v>6263</v>
      </c>
      <c r="F1161" s="11">
        <v>1.03023808555458</v>
      </c>
      <c r="G1161" s="11">
        <v>1.01738142832189</v>
      </c>
      <c r="H1161" s="11">
        <v>1.04325721246738</v>
      </c>
      <c r="I1161" s="11" t="s">
        <v>25</v>
      </c>
      <c r="J1161" s="11" t="s">
        <v>5678</v>
      </c>
      <c r="K1161" s="11" t="s">
        <v>5776</v>
      </c>
    </row>
    <row r="1162" spans="1:11">
      <c r="A1162" s="11" t="s">
        <v>5799</v>
      </c>
      <c r="B1162" s="11">
        <v>10</v>
      </c>
      <c r="C1162" s="11">
        <v>0.028022806801136</v>
      </c>
      <c r="D1162" s="11">
        <v>0.0131156432520495</v>
      </c>
      <c r="E1162" s="11">
        <v>0.0613601443401026</v>
      </c>
      <c r="F1162" s="11">
        <v>1.02841913910475</v>
      </c>
      <c r="G1162" s="11">
        <v>1.00231883036537</v>
      </c>
      <c r="H1162" s="11">
        <v>1.05519909796708</v>
      </c>
      <c r="I1162" s="11" t="s">
        <v>25</v>
      </c>
      <c r="J1162" s="11" t="s">
        <v>5678</v>
      </c>
      <c r="K1162" s="11" t="s">
        <v>5776</v>
      </c>
    </row>
    <row r="1163" spans="1:11">
      <c r="A1163" s="11" t="s">
        <v>5801</v>
      </c>
      <c r="B1163" s="11">
        <v>10</v>
      </c>
      <c r="C1163" s="11">
        <v>0.0322020777021734</v>
      </c>
      <c r="D1163" s="11">
        <v>0.00865525295020859</v>
      </c>
      <c r="E1163" s="11">
        <v>0.00476676027760786</v>
      </c>
      <c r="F1163" s="11">
        <v>1.0327261751531</v>
      </c>
      <c r="G1163" s="11">
        <v>1.01535446884864</v>
      </c>
      <c r="H1163" s="11">
        <v>1.05039509409529</v>
      </c>
      <c r="I1163" s="11" t="s">
        <v>25</v>
      </c>
      <c r="J1163" s="11" t="s">
        <v>5678</v>
      </c>
      <c r="K1163" s="11" t="s">
        <v>5776</v>
      </c>
    </row>
    <row r="1164" spans="1:11">
      <c r="A1164" s="11" t="s">
        <v>5772</v>
      </c>
      <c r="B1164" s="11">
        <v>1</v>
      </c>
      <c r="C1164" s="11">
        <v>0.0205873840445269</v>
      </c>
      <c r="D1164" s="11">
        <v>0.00209531539888683</v>
      </c>
      <c r="E1164" s="12" t="s">
        <v>6243</v>
      </c>
      <c r="F1164" s="11">
        <v>1.0208007660455</v>
      </c>
      <c r="G1164" s="11">
        <v>1.0166171195174</v>
      </c>
      <c r="H1164" s="11">
        <v>1.02500162937817</v>
      </c>
      <c r="I1164" s="11" t="s">
        <v>40</v>
      </c>
      <c r="J1164" s="11" t="s">
        <v>5678</v>
      </c>
      <c r="K1164" s="11" t="s">
        <v>5777</v>
      </c>
    </row>
    <row r="1165" spans="1:11">
      <c r="A1165" s="11" t="s">
        <v>5772</v>
      </c>
      <c r="B1165" s="11">
        <v>1</v>
      </c>
      <c r="C1165" s="11">
        <v>0.0179196078431373</v>
      </c>
      <c r="D1165" s="11">
        <v>0.00184268790849673</v>
      </c>
      <c r="E1165" s="12" t="s">
        <v>6244</v>
      </c>
      <c r="F1165" s="11">
        <v>1.01808112736214</v>
      </c>
      <c r="G1165" s="11">
        <v>1.01441078804074</v>
      </c>
      <c r="H1165" s="11">
        <v>1.02176474669878</v>
      </c>
      <c r="I1165" s="11" t="s">
        <v>42</v>
      </c>
      <c r="J1165" s="11" t="s">
        <v>5678</v>
      </c>
      <c r="K1165" s="11" t="s">
        <v>5777</v>
      </c>
    </row>
    <row r="1166" spans="1:11">
      <c r="A1166" s="11" t="s">
        <v>5772</v>
      </c>
      <c r="B1166" s="11">
        <v>1</v>
      </c>
      <c r="C1166" s="11">
        <v>0.0292375664553942</v>
      </c>
      <c r="D1166" s="11">
        <v>0.00301399456300173</v>
      </c>
      <c r="E1166" s="12" t="s">
        <v>6245</v>
      </c>
      <c r="F1166" s="11">
        <v>1.02966918027868</v>
      </c>
      <c r="G1166" s="11">
        <v>1.02360441357661</v>
      </c>
      <c r="H1166" s="11">
        <v>1.03576988019348</v>
      </c>
      <c r="I1166" s="11" t="s">
        <v>38</v>
      </c>
      <c r="J1166" s="11" t="s">
        <v>5678</v>
      </c>
      <c r="K1166" s="11" t="s">
        <v>5777</v>
      </c>
    </row>
    <row r="1167" spans="1:11">
      <c r="A1167" s="11" t="s">
        <v>5772</v>
      </c>
      <c r="B1167" s="11">
        <v>1</v>
      </c>
      <c r="C1167" s="11">
        <v>0.0246317425083241</v>
      </c>
      <c r="D1167" s="11">
        <v>0.00250693673695893</v>
      </c>
      <c r="E1167" s="12" t="s">
        <v>6246</v>
      </c>
      <c r="F1167" s="11">
        <v>1.02493761006476</v>
      </c>
      <c r="G1167" s="11">
        <v>1.01991383323163</v>
      </c>
      <c r="H1167" s="11">
        <v>1.02998613245271</v>
      </c>
      <c r="I1167" s="11" t="s">
        <v>44</v>
      </c>
      <c r="J1167" s="11" t="s">
        <v>5678</v>
      </c>
      <c r="K1167" s="11" t="s">
        <v>5777</v>
      </c>
    </row>
    <row r="1168" spans="1:11">
      <c r="A1168" s="11" t="s">
        <v>5772</v>
      </c>
      <c r="B1168" s="11">
        <v>1</v>
      </c>
      <c r="C1168" s="11">
        <v>0.0174200941915228</v>
      </c>
      <c r="D1168" s="11">
        <v>0.00177295918367347</v>
      </c>
      <c r="E1168" s="12" t="s">
        <v>6243</v>
      </c>
      <c r="F1168" s="11">
        <v>1.01757270893211</v>
      </c>
      <c r="G1168" s="11">
        <v>1.01404278057128</v>
      </c>
      <c r="H1168" s="11">
        <v>1.02111492513176</v>
      </c>
      <c r="I1168" s="11" t="s">
        <v>45</v>
      </c>
      <c r="J1168" s="11" t="s">
        <v>5678</v>
      </c>
      <c r="K1168" s="11" t="s">
        <v>5777</v>
      </c>
    </row>
    <row r="1169" spans="1:11">
      <c r="A1169" s="11" t="s">
        <v>5772</v>
      </c>
      <c r="B1169" s="11">
        <v>1</v>
      </c>
      <c r="C1169" s="11">
        <v>0.0319211921599676</v>
      </c>
      <c r="D1169" s="11">
        <v>0.00327886198149003</v>
      </c>
      <c r="E1169" s="12" t="s">
        <v>6247</v>
      </c>
      <c r="F1169" s="11">
        <v>1.03243613803696</v>
      </c>
      <c r="G1169" s="11">
        <v>1.02582239007651</v>
      </c>
      <c r="H1169" s="11">
        <v>1.0390925265778</v>
      </c>
      <c r="I1169" s="11" t="s">
        <v>5713</v>
      </c>
      <c r="J1169" s="11" t="s">
        <v>5678</v>
      </c>
      <c r="K1169" s="11" t="s">
        <v>5777</v>
      </c>
    </row>
    <row r="1170" spans="1:11">
      <c r="A1170" s="11" t="s">
        <v>5794</v>
      </c>
      <c r="B1170" s="11">
        <v>26</v>
      </c>
      <c r="C1170" s="11">
        <v>0.034487323563053</v>
      </c>
      <c r="D1170" s="11">
        <v>0.00702989132626171</v>
      </c>
      <c r="E1170" s="11">
        <v>5.27843209498738e-5</v>
      </c>
      <c r="F1170" s="11">
        <v>1.03508890705368</v>
      </c>
      <c r="G1170" s="11">
        <v>1.02092465030659</v>
      </c>
      <c r="H1170" s="11">
        <v>1.04944967797951</v>
      </c>
      <c r="I1170" s="11" t="s">
        <v>34</v>
      </c>
      <c r="J1170" s="11" t="s">
        <v>5678</v>
      </c>
      <c r="K1170" s="11" t="s">
        <v>5777</v>
      </c>
    </row>
    <row r="1171" spans="1:11">
      <c r="A1171" s="11" t="s">
        <v>5796</v>
      </c>
      <c r="B1171" s="11">
        <v>26</v>
      </c>
      <c r="C1171" s="11">
        <v>0.0338352779229685</v>
      </c>
      <c r="D1171" s="11">
        <v>0.00438350845406191</v>
      </c>
      <c r="E1171" s="12" t="s">
        <v>6264</v>
      </c>
      <c r="F1171" s="11">
        <v>1.03441420183794</v>
      </c>
      <c r="G1171" s="11">
        <v>1.02556491909945</v>
      </c>
      <c r="H1171" s="11">
        <v>1.04333984230234</v>
      </c>
      <c r="I1171" s="11" t="s">
        <v>34</v>
      </c>
      <c r="J1171" s="11" t="s">
        <v>5678</v>
      </c>
      <c r="K1171" s="11" t="s">
        <v>5777</v>
      </c>
    </row>
    <row r="1172" spans="1:11">
      <c r="A1172" s="11" t="s">
        <v>5785</v>
      </c>
      <c r="B1172" s="11">
        <v>26</v>
      </c>
      <c r="C1172" s="11">
        <v>0.0320684877396667</v>
      </c>
      <c r="D1172" s="11">
        <v>0.00324303068566843</v>
      </c>
      <c r="E1172" s="12" t="s">
        <v>6265</v>
      </c>
      <c r="F1172" s="11">
        <v>1.03258822251683</v>
      </c>
      <c r="G1172" s="11">
        <v>1.02604555628057</v>
      </c>
      <c r="H1172" s="11">
        <v>1.03917260861749</v>
      </c>
      <c r="I1172" s="11" t="s">
        <v>34</v>
      </c>
      <c r="J1172" s="11" t="s">
        <v>5678</v>
      </c>
      <c r="K1172" s="11" t="s">
        <v>5777</v>
      </c>
    </row>
    <row r="1173" spans="1:11">
      <c r="A1173" s="11" t="s">
        <v>5799</v>
      </c>
      <c r="B1173" s="11">
        <v>26</v>
      </c>
      <c r="C1173" s="11">
        <v>0.0193000810974456</v>
      </c>
      <c r="D1173" s="11">
        <v>0.00741090533714057</v>
      </c>
      <c r="E1173" s="11">
        <v>0.0152753367298121</v>
      </c>
      <c r="F1173" s="11">
        <v>1.01948753165759</v>
      </c>
      <c r="G1173" s="11">
        <v>1.00478612371221</v>
      </c>
      <c r="H1173" s="11">
        <v>1.03440404149427</v>
      </c>
      <c r="I1173" s="11" t="s">
        <v>34</v>
      </c>
      <c r="J1173" s="11" t="s">
        <v>5678</v>
      </c>
      <c r="K1173" s="11" t="s">
        <v>5777</v>
      </c>
    </row>
    <row r="1174" spans="1:11">
      <c r="A1174" s="11" t="s">
        <v>5801</v>
      </c>
      <c r="B1174" s="11">
        <v>26</v>
      </c>
      <c r="C1174" s="11">
        <v>0.0374495289655725</v>
      </c>
      <c r="D1174" s="11">
        <v>0.00385932163856426</v>
      </c>
      <c r="E1174" s="12" t="s">
        <v>6266</v>
      </c>
      <c r="F1174" s="11">
        <v>1.03815959877069</v>
      </c>
      <c r="G1174" s="11">
        <v>1.03033630489326</v>
      </c>
      <c r="H1174" s="11">
        <v>1.04604229454127</v>
      </c>
      <c r="I1174" s="11" t="s">
        <v>34</v>
      </c>
      <c r="J1174" s="11" t="s">
        <v>5678</v>
      </c>
      <c r="K1174" s="11" t="s">
        <v>5777</v>
      </c>
    </row>
    <row r="1175" spans="1:11">
      <c r="A1175" s="11" t="s">
        <v>5794</v>
      </c>
      <c r="B1175" s="11">
        <v>63</v>
      </c>
      <c r="C1175" s="11">
        <v>0.0284356142343487</v>
      </c>
      <c r="D1175" s="11">
        <v>0.00476562387088674</v>
      </c>
      <c r="E1175" s="12" t="s">
        <v>6267</v>
      </c>
      <c r="F1175" s="11">
        <v>1.02884376580833</v>
      </c>
      <c r="G1175" s="11">
        <v>1.01927846675576</v>
      </c>
      <c r="H1175" s="11">
        <v>1.03849882928638</v>
      </c>
      <c r="I1175" s="11" t="s">
        <v>28</v>
      </c>
      <c r="J1175" s="11" t="s">
        <v>5678</v>
      </c>
      <c r="K1175" s="11" t="s">
        <v>5777</v>
      </c>
    </row>
    <row r="1176" spans="1:11">
      <c r="A1176" s="11" t="s">
        <v>5796</v>
      </c>
      <c r="B1176" s="11">
        <v>63</v>
      </c>
      <c r="C1176" s="11">
        <v>0.0313803449813002</v>
      </c>
      <c r="D1176" s="11">
        <v>0.00378303578520253</v>
      </c>
      <c r="E1176" s="12" t="s">
        <v>6268</v>
      </c>
      <c r="F1176" s="11">
        <v>1.0318778988392</v>
      </c>
      <c r="G1176" s="11">
        <v>1.02425507762693</v>
      </c>
      <c r="H1176" s="11">
        <v>1.0395574514307</v>
      </c>
      <c r="I1176" s="11" t="s">
        <v>28</v>
      </c>
      <c r="J1176" s="11" t="s">
        <v>5678</v>
      </c>
      <c r="K1176" s="11" t="s">
        <v>5777</v>
      </c>
    </row>
    <row r="1177" spans="1:11">
      <c r="A1177" s="11" t="s">
        <v>5785</v>
      </c>
      <c r="B1177" s="11">
        <v>63</v>
      </c>
      <c r="C1177" s="11">
        <v>0.0294683807726119</v>
      </c>
      <c r="D1177" s="11">
        <v>0.00257734567556728</v>
      </c>
      <c r="E1177" s="12" t="s">
        <v>6269</v>
      </c>
      <c r="F1177" s="11">
        <v>1.02990687009753</v>
      </c>
      <c r="G1177" s="11">
        <v>1.02471731391293</v>
      </c>
      <c r="H1177" s="11">
        <v>1.03512270815815</v>
      </c>
      <c r="I1177" s="11" t="s">
        <v>28</v>
      </c>
      <c r="J1177" s="11" t="s">
        <v>5678</v>
      </c>
      <c r="K1177" s="11" t="s">
        <v>5777</v>
      </c>
    </row>
    <row r="1178" spans="1:11">
      <c r="A1178" s="11" t="s">
        <v>5799</v>
      </c>
      <c r="B1178" s="11">
        <v>63</v>
      </c>
      <c r="C1178" s="11">
        <v>0.0203575441164348</v>
      </c>
      <c r="D1178" s="11">
        <v>0.00743496866049555</v>
      </c>
      <c r="E1178" s="11">
        <v>0.00805580317235931</v>
      </c>
      <c r="F1178" s="11">
        <v>1.02056617223138</v>
      </c>
      <c r="G1178" s="11">
        <v>1.00580177100025</v>
      </c>
      <c r="H1178" s="11">
        <v>1.03554730358766</v>
      </c>
      <c r="I1178" s="11" t="s">
        <v>28</v>
      </c>
      <c r="J1178" s="11" t="s">
        <v>5678</v>
      </c>
      <c r="K1178" s="11" t="s">
        <v>5777</v>
      </c>
    </row>
    <row r="1179" spans="1:11">
      <c r="A1179" s="11" t="s">
        <v>5801</v>
      </c>
      <c r="B1179" s="11">
        <v>63</v>
      </c>
      <c r="C1179" s="11">
        <v>0.0307962005415774</v>
      </c>
      <c r="D1179" s="11">
        <v>0.00349379844387802</v>
      </c>
      <c r="E1179" s="12" t="s">
        <v>6270</v>
      </c>
      <c r="F1179" s="11">
        <v>1.03127530911898</v>
      </c>
      <c r="G1179" s="11">
        <v>1.02423742038904</v>
      </c>
      <c r="H1179" s="11">
        <v>1.03836155761081</v>
      </c>
      <c r="I1179" s="11" t="s">
        <v>28</v>
      </c>
      <c r="J1179" s="11" t="s">
        <v>5678</v>
      </c>
      <c r="K1179" s="11" t="s">
        <v>5777</v>
      </c>
    </row>
    <row r="1180" spans="1:11">
      <c r="A1180" s="11" t="s">
        <v>5794</v>
      </c>
      <c r="B1180" s="11">
        <v>69</v>
      </c>
      <c r="C1180" s="11">
        <v>0.0286713318048872</v>
      </c>
      <c r="D1180" s="11">
        <v>0.00422634386860191</v>
      </c>
      <c r="E1180" s="12" t="s">
        <v>6271</v>
      </c>
      <c r="F1180" s="11">
        <v>1.02908631094622</v>
      </c>
      <c r="G1180" s="11">
        <v>1.02059694654766</v>
      </c>
      <c r="H1180" s="11">
        <v>1.03764629020223</v>
      </c>
      <c r="I1180" s="11" t="s">
        <v>25</v>
      </c>
      <c r="J1180" s="11" t="s">
        <v>5678</v>
      </c>
      <c r="K1180" s="11" t="s">
        <v>5777</v>
      </c>
    </row>
    <row r="1181" spans="1:11">
      <c r="A1181" s="11" t="s">
        <v>5796</v>
      </c>
      <c r="B1181" s="11">
        <v>69</v>
      </c>
      <c r="C1181" s="11">
        <v>0.0339796283913489</v>
      </c>
      <c r="D1181" s="11">
        <v>0.00375539646290375</v>
      </c>
      <c r="E1181" s="12" t="s">
        <v>6272</v>
      </c>
      <c r="F1181" s="11">
        <v>1.03456353079007</v>
      </c>
      <c r="G1181" s="11">
        <v>1.02697650289664</v>
      </c>
      <c r="H1181" s="11">
        <v>1.04220660961757</v>
      </c>
      <c r="I1181" s="11" t="s">
        <v>25</v>
      </c>
      <c r="J1181" s="11" t="s">
        <v>5678</v>
      </c>
      <c r="K1181" s="11" t="s">
        <v>5777</v>
      </c>
    </row>
    <row r="1182" spans="1:11">
      <c r="A1182" s="11" t="s">
        <v>5785</v>
      </c>
      <c r="B1182" s="11">
        <v>69</v>
      </c>
      <c r="C1182" s="11">
        <v>0.0304136560241382</v>
      </c>
      <c r="D1182" s="11">
        <v>0.00242386297111619</v>
      </c>
      <c r="E1182" s="12" t="s">
        <v>6273</v>
      </c>
      <c r="F1182" s="11">
        <v>1.03088087585246</v>
      </c>
      <c r="G1182" s="11">
        <v>1.02599501144846</v>
      </c>
      <c r="H1182" s="11">
        <v>1.03579000710542</v>
      </c>
      <c r="I1182" s="11" t="s">
        <v>25</v>
      </c>
      <c r="J1182" s="11" t="s">
        <v>5678</v>
      </c>
      <c r="K1182" s="11" t="s">
        <v>5777</v>
      </c>
    </row>
    <row r="1183" spans="1:11">
      <c r="A1183" s="11" t="s">
        <v>5799</v>
      </c>
      <c r="B1183" s="11">
        <v>69</v>
      </c>
      <c r="C1183" s="11">
        <v>0.0213758144079079</v>
      </c>
      <c r="D1183" s="11">
        <v>0.00719320476025599</v>
      </c>
      <c r="E1183" s="11">
        <v>0.0040921565527521</v>
      </c>
      <c r="F1183" s="11">
        <v>1.02160591372414</v>
      </c>
      <c r="G1183" s="11">
        <v>1.00730367575653</v>
      </c>
      <c r="H1183" s="11">
        <v>1.03611122253901</v>
      </c>
      <c r="I1183" s="11" t="s">
        <v>25</v>
      </c>
      <c r="J1183" s="11" t="s">
        <v>5678</v>
      </c>
      <c r="K1183" s="11" t="s">
        <v>5777</v>
      </c>
    </row>
    <row r="1184" spans="1:11">
      <c r="A1184" s="11" t="s">
        <v>5801</v>
      </c>
      <c r="B1184" s="11">
        <v>69</v>
      </c>
      <c r="C1184" s="11">
        <v>0.0331557029139073</v>
      </c>
      <c r="D1184" s="11">
        <v>0.00345428766594762</v>
      </c>
      <c r="E1184" s="12" t="s">
        <v>6274</v>
      </c>
      <c r="F1184" s="11">
        <v>1.03371147860097</v>
      </c>
      <c r="G1184" s="11">
        <v>1.02673647289824</v>
      </c>
      <c r="H1184" s="11">
        <v>1.04073386813183</v>
      </c>
      <c r="I1184" s="11" t="s">
        <v>25</v>
      </c>
      <c r="J1184" s="11" t="s">
        <v>5678</v>
      </c>
      <c r="K1184" s="11" t="s">
        <v>5777</v>
      </c>
    </row>
    <row r="1185" spans="1:11">
      <c r="A1185" s="11" t="s">
        <v>5772</v>
      </c>
      <c r="B1185" s="11">
        <v>1</v>
      </c>
      <c r="C1185" s="11">
        <v>0.00269016697588126</v>
      </c>
      <c r="D1185" s="11">
        <v>0.000463821892393321</v>
      </c>
      <c r="E1185" s="12" t="s">
        <v>5838</v>
      </c>
      <c r="F1185" s="11">
        <v>1.00269378872203</v>
      </c>
      <c r="G1185" s="11">
        <v>1.00178266312485</v>
      </c>
      <c r="H1185" s="11">
        <v>1.00360574299182</v>
      </c>
      <c r="I1185" s="11" t="s">
        <v>40</v>
      </c>
      <c r="J1185" s="11" t="s">
        <v>5676</v>
      </c>
      <c r="K1185" s="11" t="s">
        <v>5775</v>
      </c>
    </row>
    <row r="1186" spans="1:11">
      <c r="A1186" s="11" t="s">
        <v>5772</v>
      </c>
      <c r="B1186" s="11">
        <v>1</v>
      </c>
      <c r="C1186" s="11">
        <v>0.00269016697588126</v>
      </c>
      <c r="D1186" s="11">
        <v>0.000463821892393321</v>
      </c>
      <c r="E1186" s="12" t="s">
        <v>5838</v>
      </c>
      <c r="F1186" s="11">
        <v>1.00269378872203</v>
      </c>
      <c r="G1186" s="11">
        <v>1.00178266312485</v>
      </c>
      <c r="H1186" s="11">
        <v>1.00360574299182</v>
      </c>
      <c r="I1186" s="11" t="s">
        <v>40</v>
      </c>
      <c r="J1186" s="11" t="s">
        <v>5676</v>
      </c>
      <c r="K1186" s="11" t="s">
        <v>5776</v>
      </c>
    </row>
    <row r="1187" spans="1:11">
      <c r="A1187" s="11" t="s">
        <v>5772</v>
      </c>
      <c r="B1187" s="11">
        <v>1</v>
      </c>
      <c r="C1187" s="11">
        <v>0.00269016697588126</v>
      </c>
      <c r="D1187" s="11">
        <v>0.000463821892393321</v>
      </c>
      <c r="E1187" s="12" t="s">
        <v>5838</v>
      </c>
      <c r="F1187" s="11">
        <v>1.00269378872203</v>
      </c>
      <c r="G1187" s="11">
        <v>1.00178266312485</v>
      </c>
      <c r="H1187" s="11">
        <v>1.00360574299182</v>
      </c>
      <c r="I1187" s="11" t="s">
        <v>40</v>
      </c>
      <c r="J1187" s="11" t="s">
        <v>5676</v>
      </c>
      <c r="K1187" s="11" t="s">
        <v>5777</v>
      </c>
    </row>
    <row r="1188" spans="1:11">
      <c r="A1188" s="11" t="s">
        <v>5772</v>
      </c>
      <c r="B1188" s="11">
        <v>1</v>
      </c>
      <c r="C1188" s="11">
        <v>0.00236928104575163</v>
      </c>
      <c r="D1188" s="11">
        <v>0.000408496732026144</v>
      </c>
      <c r="E1188" s="12" t="s">
        <v>5838</v>
      </c>
      <c r="F1188" s="11">
        <v>1.00237209001006</v>
      </c>
      <c r="G1188" s="11">
        <v>1.00156985839056</v>
      </c>
      <c r="H1188" s="11">
        <v>1.00317496419639</v>
      </c>
      <c r="I1188" s="11" t="s">
        <v>42</v>
      </c>
      <c r="J1188" s="11" t="s">
        <v>5676</v>
      </c>
      <c r="K1188" s="11" t="s">
        <v>5775</v>
      </c>
    </row>
    <row r="1189" spans="1:11">
      <c r="A1189" s="11" t="s">
        <v>5772</v>
      </c>
      <c r="B1189" s="11">
        <v>1</v>
      </c>
      <c r="C1189" s="11">
        <v>0.00236928104575163</v>
      </c>
      <c r="D1189" s="11">
        <v>0.000408496732026144</v>
      </c>
      <c r="E1189" s="12" t="s">
        <v>5838</v>
      </c>
      <c r="F1189" s="11">
        <v>1.00237209001006</v>
      </c>
      <c r="G1189" s="11">
        <v>1.00156985839056</v>
      </c>
      <c r="H1189" s="11">
        <v>1.00317496419639</v>
      </c>
      <c r="I1189" s="11" t="s">
        <v>42</v>
      </c>
      <c r="J1189" s="11" t="s">
        <v>5676</v>
      </c>
      <c r="K1189" s="11" t="s">
        <v>5779</v>
      </c>
    </row>
    <row r="1190" spans="1:11">
      <c r="A1190" s="11" t="s">
        <v>5772</v>
      </c>
      <c r="B1190" s="11">
        <v>1</v>
      </c>
      <c r="C1190" s="11">
        <v>0.00236928104575163</v>
      </c>
      <c r="D1190" s="11">
        <v>0.000408496732026144</v>
      </c>
      <c r="E1190" s="12" t="s">
        <v>5838</v>
      </c>
      <c r="F1190" s="11">
        <v>1.00237209001006</v>
      </c>
      <c r="G1190" s="11">
        <v>1.00156985839056</v>
      </c>
      <c r="H1190" s="11">
        <v>1.00317496419639</v>
      </c>
      <c r="I1190" s="11" t="s">
        <v>42</v>
      </c>
      <c r="J1190" s="11" t="s">
        <v>5676</v>
      </c>
      <c r="K1190" s="11" t="s">
        <v>5776</v>
      </c>
    </row>
    <row r="1191" spans="1:11">
      <c r="A1191" s="11" t="s">
        <v>5772</v>
      </c>
      <c r="B1191" s="11">
        <v>1</v>
      </c>
      <c r="C1191" s="11">
        <v>0.00236928104575163</v>
      </c>
      <c r="D1191" s="11">
        <v>0.000408496732026144</v>
      </c>
      <c r="E1191" s="12" t="s">
        <v>5838</v>
      </c>
      <c r="F1191" s="11">
        <v>1.00237209001006</v>
      </c>
      <c r="G1191" s="11">
        <v>1.00156985839056</v>
      </c>
      <c r="H1191" s="11">
        <v>1.00317496419639</v>
      </c>
      <c r="I1191" s="11" t="s">
        <v>42</v>
      </c>
      <c r="J1191" s="11" t="s">
        <v>5676</v>
      </c>
      <c r="K1191" s="11" t="s">
        <v>5777</v>
      </c>
    </row>
    <row r="1192" spans="1:11">
      <c r="A1192" s="11" t="s">
        <v>5772</v>
      </c>
      <c r="B1192" s="11">
        <v>1</v>
      </c>
      <c r="C1192" s="11">
        <v>0.00374264803576474</v>
      </c>
      <c r="D1192" s="11">
        <v>0.000668330006386562</v>
      </c>
      <c r="E1192" s="12" t="s">
        <v>6275</v>
      </c>
      <c r="F1192" s="11">
        <v>1.00374966048858</v>
      </c>
      <c r="G1192" s="11">
        <v>1.00243568269051</v>
      </c>
      <c r="H1192" s="11">
        <v>1.00506536062922</v>
      </c>
      <c r="I1192" s="11" t="s">
        <v>38</v>
      </c>
      <c r="J1192" s="11" t="s">
        <v>5676</v>
      </c>
      <c r="K1192" s="11" t="s">
        <v>5775</v>
      </c>
    </row>
    <row r="1193" spans="1:11">
      <c r="A1193" s="11" t="s">
        <v>5772</v>
      </c>
      <c r="B1193" s="11">
        <v>1</v>
      </c>
      <c r="C1193" s="11">
        <v>0.00374264803576474</v>
      </c>
      <c r="D1193" s="11">
        <v>0.000668330006386562</v>
      </c>
      <c r="E1193" s="12" t="s">
        <v>6275</v>
      </c>
      <c r="F1193" s="11">
        <v>1.00374966048858</v>
      </c>
      <c r="G1193" s="11">
        <v>1.00243568269051</v>
      </c>
      <c r="H1193" s="11">
        <v>1.00506536062922</v>
      </c>
      <c r="I1193" s="11" t="s">
        <v>38</v>
      </c>
      <c r="J1193" s="11" t="s">
        <v>5676</v>
      </c>
      <c r="K1193" s="11" t="s">
        <v>5779</v>
      </c>
    </row>
    <row r="1194" spans="1:11">
      <c r="A1194" s="11" t="s">
        <v>5772</v>
      </c>
      <c r="B1194" s="11">
        <v>1</v>
      </c>
      <c r="C1194" s="11">
        <v>0.00374264803576474</v>
      </c>
      <c r="D1194" s="11">
        <v>0.000668330006386562</v>
      </c>
      <c r="E1194" s="12" t="s">
        <v>6275</v>
      </c>
      <c r="F1194" s="11">
        <v>1.00374966048858</v>
      </c>
      <c r="G1194" s="11">
        <v>1.00243568269051</v>
      </c>
      <c r="H1194" s="11">
        <v>1.00506536062922</v>
      </c>
      <c r="I1194" s="11" t="s">
        <v>38</v>
      </c>
      <c r="J1194" s="11" t="s">
        <v>5676</v>
      </c>
      <c r="K1194" s="11" t="s">
        <v>5776</v>
      </c>
    </row>
    <row r="1195" spans="1:11">
      <c r="A1195" s="11" t="s">
        <v>5772</v>
      </c>
      <c r="B1195" s="11">
        <v>1</v>
      </c>
      <c r="C1195" s="11">
        <v>0.00374264803576474</v>
      </c>
      <c r="D1195" s="11">
        <v>0.000668330006386562</v>
      </c>
      <c r="E1195" s="12" t="s">
        <v>6275</v>
      </c>
      <c r="F1195" s="11">
        <v>1.00374966048858</v>
      </c>
      <c r="G1195" s="11">
        <v>1.00243568269051</v>
      </c>
      <c r="H1195" s="11">
        <v>1.00506536062922</v>
      </c>
      <c r="I1195" s="11" t="s">
        <v>38</v>
      </c>
      <c r="J1195" s="11" t="s">
        <v>5676</v>
      </c>
      <c r="K1195" s="11" t="s">
        <v>5777</v>
      </c>
    </row>
    <row r="1196" spans="1:11">
      <c r="A1196" s="11" t="s">
        <v>5772</v>
      </c>
      <c r="B1196" s="11">
        <v>1</v>
      </c>
      <c r="C1196" s="11">
        <v>0.00321864594894562</v>
      </c>
      <c r="D1196" s="11">
        <v>0.000554938956714761</v>
      </c>
      <c r="E1196" s="12" t="s">
        <v>5843</v>
      </c>
      <c r="F1196" s="11">
        <v>1.00322383135165</v>
      </c>
      <c r="G1196" s="11">
        <v>1.00213323771462</v>
      </c>
      <c r="H1196" s="11">
        <v>1.00431561185131</v>
      </c>
      <c r="I1196" s="11" t="s">
        <v>44</v>
      </c>
      <c r="J1196" s="11" t="s">
        <v>5676</v>
      </c>
      <c r="K1196" s="11" t="s">
        <v>5775</v>
      </c>
    </row>
    <row r="1197" spans="1:11">
      <c r="A1197" s="11" t="s">
        <v>5772</v>
      </c>
      <c r="B1197" s="11">
        <v>1</v>
      </c>
      <c r="C1197" s="11">
        <v>0.00321864594894562</v>
      </c>
      <c r="D1197" s="11">
        <v>0.000554938956714761</v>
      </c>
      <c r="E1197" s="12" t="s">
        <v>5843</v>
      </c>
      <c r="F1197" s="11">
        <v>1.00322383135165</v>
      </c>
      <c r="G1197" s="11">
        <v>1.00213323771462</v>
      </c>
      <c r="H1197" s="11">
        <v>1.00431561185131</v>
      </c>
      <c r="I1197" s="11" t="s">
        <v>44</v>
      </c>
      <c r="J1197" s="11" t="s">
        <v>5676</v>
      </c>
      <c r="K1197" s="11" t="s">
        <v>5776</v>
      </c>
    </row>
    <row r="1198" spans="1:11">
      <c r="A1198" s="11" t="s">
        <v>5772</v>
      </c>
      <c r="B1198" s="11">
        <v>1</v>
      </c>
      <c r="C1198" s="11">
        <v>0.00321864594894562</v>
      </c>
      <c r="D1198" s="11">
        <v>0.000554938956714761</v>
      </c>
      <c r="E1198" s="12" t="s">
        <v>5843</v>
      </c>
      <c r="F1198" s="11">
        <v>1.00322383135165</v>
      </c>
      <c r="G1198" s="11">
        <v>1.00213323771462</v>
      </c>
      <c r="H1198" s="11">
        <v>1.00431561185131</v>
      </c>
      <c r="I1198" s="11" t="s">
        <v>44</v>
      </c>
      <c r="J1198" s="11" t="s">
        <v>5676</v>
      </c>
      <c r="K1198" s="11" t="s">
        <v>5777</v>
      </c>
    </row>
    <row r="1199" spans="1:11">
      <c r="A1199" s="11" t="s">
        <v>5772</v>
      </c>
      <c r="B1199" s="11">
        <v>1</v>
      </c>
      <c r="C1199" s="11">
        <v>0.00227629513343799</v>
      </c>
      <c r="D1199" s="11">
        <v>0.000392464678178964</v>
      </c>
      <c r="E1199" s="12" t="s">
        <v>5838</v>
      </c>
      <c r="F1199" s="11">
        <v>1.0022788878601</v>
      </c>
      <c r="G1199" s="11">
        <v>1.00150820055641</v>
      </c>
      <c r="H1199" s="11">
        <v>1.00305016822826</v>
      </c>
      <c r="I1199" s="11" t="s">
        <v>45</v>
      </c>
      <c r="J1199" s="11" t="s">
        <v>5676</v>
      </c>
      <c r="K1199" s="11" t="s">
        <v>5775</v>
      </c>
    </row>
    <row r="1200" spans="1:11">
      <c r="A1200" s="11" t="s">
        <v>5772</v>
      </c>
      <c r="B1200" s="11">
        <v>1</v>
      </c>
      <c r="C1200" s="11">
        <v>0.00227629513343799</v>
      </c>
      <c r="D1200" s="11">
        <v>0.000392464678178964</v>
      </c>
      <c r="E1200" s="12" t="s">
        <v>5838</v>
      </c>
      <c r="F1200" s="11">
        <v>1.0022788878601</v>
      </c>
      <c r="G1200" s="11">
        <v>1.00150820055641</v>
      </c>
      <c r="H1200" s="11">
        <v>1.00305016822826</v>
      </c>
      <c r="I1200" s="11" t="s">
        <v>45</v>
      </c>
      <c r="J1200" s="11" t="s">
        <v>5676</v>
      </c>
      <c r="K1200" s="11" t="s">
        <v>5779</v>
      </c>
    </row>
    <row r="1201" spans="1:11">
      <c r="A1201" s="11" t="s">
        <v>5772</v>
      </c>
      <c r="B1201" s="11">
        <v>1</v>
      </c>
      <c r="C1201" s="11">
        <v>0.00227629513343799</v>
      </c>
      <c r="D1201" s="11">
        <v>0.000392464678178964</v>
      </c>
      <c r="E1201" s="12" t="s">
        <v>5838</v>
      </c>
      <c r="F1201" s="11">
        <v>1.0022788878601</v>
      </c>
      <c r="G1201" s="11">
        <v>1.00150820055641</v>
      </c>
      <c r="H1201" s="11">
        <v>1.00305016822826</v>
      </c>
      <c r="I1201" s="11" t="s">
        <v>45</v>
      </c>
      <c r="J1201" s="11" t="s">
        <v>5676</v>
      </c>
      <c r="K1201" s="11" t="s">
        <v>5776</v>
      </c>
    </row>
    <row r="1202" spans="1:11">
      <c r="A1202" s="11" t="s">
        <v>5772</v>
      </c>
      <c r="B1202" s="11">
        <v>1</v>
      </c>
      <c r="C1202" s="11">
        <v>0.00227629513343799</v>
      </c>
      <c r="D1202" s="11">
        <v>0.000392464678178964</v>
      </c>
      <c r="E1202" s="12" t="s">
        <v>5838</v>
      </c>
      <c r="F1202" s="11">
        <v>1.0022788878601</v>
      </c>
      <c r="G1202" s="11">
        <v>1.00150820055641</v>
      </c>
      <c r="H1202" s="11">
        <v>1.00305016822826</v>
      </c>
      <c r="I1202" s="11" t="s">
        <v>45</v>
      </c>
      <c r="J1202" s="11" t="s">
        <v>5676</v>
      </c>
      <c r="K1202" s="11" t="s">
        <v>5777</v>
      </c>
    </row>
    <row r="1203" spans="1:11">
      <c r="A1203" s="11" t="s">
        <v>5772</v>
      </c>
      <c r="B1203" s="11">
        <v>1</v>
      </c>
      <c r="C1203" s="11">
        <v>0.00422070503239027</v>
      </c>
      <c r="D1203" s="11">
        <v>0.000727707764205219</v>
      </c>
      <c r="E1203" s="12" t="s">
        <v>5838</v>
      </c>
      <c r="F1203" s="11">
        <v>1.00422962475263</v>
      </c>
      <c r="G1203" s="11">
        <v>1.00279830578341</v>
      </c>
      <c r="H1203" s="11">
        <v>1.00566298667902</v>
      </c>
      <c r="I1203" s="11" t="s">
        <v>5713</v>
      </c>
      <c r="J1203" s="11" t="s">
        <v>5676</v>
      </c>
      <c r="K1203" s="11" t="s">
        <v>5775</v>
      </c>
    </row>
    <row r="1204" spans="1:11">
      <c r="A1204" s="11" t="s">
        <v>5772</v>
      </c>
      <c r="B1204" s="11">
        <v>1</v>
      </c>
      <c r="C1204" s="11">
        <v>0.00422070503239027</v>
      </c>
      <c r="D1204" s="11">
        <v>0.000727707764205219</v>
      </c>
      <c r="E1204" s="12" t="s">
        <v>5838</v>
      </c>
      <c r="F1204" s="11">
        <v>1.00422962475263</v>
      </c>
      <c r="G1204" s="11">
        <v>1.00279830578341</v>
      </c>
      <c r="H1204" s="11">
        <v>1.00566298667902</v>
      </c>
      <c r="I1204" s="11" t="s">
        <v>5713</v>
      </c>
      <c r="J1204" s="11" t="s">
        <v>5676</v>
      </c>
      <c r="K1204" s="11" t="s">
        <v>5776</v>
      </c>
    </row>
    <row r="1205" spans="1:11">
      <c r="A1205" s="11" t="s">
        <v>5772</v>
      </c>
      <c r="B1205" s="11">
        <v>1</v>
      </c>
      <c r="C1205" s="11">
        <v>0.00422070503239027</v>
      </c>
      <c r="D1205" s="11">
        <v>0.000727707764205219</v>
      </c>
      <c r="E1205" s="12" t="s">
        <v>5838</v>
      </c>
      <c r="F1205" s="11">
        <v>1.00422962475263</v>
      </c>
      <c r="G1205" s="11">
        <v>1.00279830578341</v>
      </c>
      <c r="H1205" s="11">
        <v>1.00566298667902</v>
      </c>
      <c r="I1205" s="11" t="s">
        <v>5713</v>
      </c>
      <c r="J1205" s="11" t="s">
        <v>5676</v>
      </c>
      <c r="K1205" s="11" t="s">
        <v>5777</v>
      </c>
    </row>
    <row r="1206" spans="1:11">
      <c r="A1206" s="11" t="s">
        <v>5785</v>
      </c>
      <c r="B1206" s="11">
        <v>2</v>
      </c>
      <c r="C1206" s="11">
        <v>0.00267870461736219</v>
      </c>
      <c r="D1206" s="11">
        <v>0.000428495250636287</v>
      </c>
      <c r="E1206" s="12" t="s">
        <v>6276</v>
      </c>
      <c r="F1206" s="11">
        <v>1.00268229555221</v>
      </c>
      <c r="G1206" s="11">
        <v>1.00184054565478</v>
      </c>
      <c r="H1206" s="11">
        <v>1.00352475269082</v>
      </c>
      <c r="I1206" s="11" t="s">
        <v>40</v>
      </c>
      <c r="J1206" s="11" t="s">
        <v>5676</v>
      </c>
      <c r="K1206" s="11" t="s">
        <v>5779</v>
      </c>
    </row>
    <row r="1207" spans="1:11">
      <c r="A1207" s="11" t="s">
        <v>5785</v>
      </c>
      <c r="B1207" s="11">
        <v>2</v>
      </c>
      <c r="C1207" s="11">
        <v>0.00326223501728876</v>
      </c>
      <c r="D1207" s="11">
        <v>0.000522170777866161</v>
      </c>
      <c r="E1207" s="12" t="s">
        <v>6277</v>
      </c>
      <c r="F1207" s="11">
        <v>1.00326756189688</v>
      </c>
      <c r="G1207" s="11">
        <v>1.0022412882325</v>
      </c>
      <c r="H1207" s="11">
        <v>1.00429488644356</v>
      </c>
      <c r="I1207" s="11" t="s">
        <v>44</v>
      </c>
      <c r="J1207" s="11" t="s">
        <v>5676</v>
      </c>
      <c r="K1207" s="11" t="s">
        <v>5779</v>
      </c>
    </row>
    <row r="1208" spans="1:11">
      <c r="A1208" s="11" t="s">
        <v>5785</v>
      </c>
      <c r="B1208" s="11">
        <v>2</v>
      </c>
      <c r="C1208" s="11">
        <v>0.00389114213840687</v>
      </c>
      <c r="D1208" s="11">
        <v>0.000784872682708198</v>
      </c>
      <c r="E1208" s="12" t="s">
        <v>6278</v>
      </c>
      <c r="F1208" s="11">
        <v>1.00389872246083</v>
      </c>
      <c r="G1208" s="11">
        <v>1.00235556166662</v>
      </c>
      <c r="H1208" s="11">
        <v>1.00544425900405</v>
      </c>
      <c r="I1208" s="11" t="s">
        <v>5713</v>
      </c>
      <c r="J1208" s="11" t="s">
        <v>5676</v>
      </c>
      <c r="K1208" s="11" t="s">
        <v>5779</v>
      </c>
    </row>
    <row r="1209" spans="1:11">
      <c r="A1209" s="11" t="s">
        <v>5785</v>
      </c>
      <c r="B1209" s="11">
        <v>2</v>
      </c>
      <c r="C1209" s="11">
        <v>0.0056823007660276</v>
      </c>
      <c r="D1209" s="11">
        <v>0.000962110926957658</v>
      </c>
      <c r="E1209" s="12" t="s">
        <v>6279</v>
      </c>
      <c r="F1209" s="11">
        <v>1.00569847565938</v>
      </c>
      <c r="G1209" s="11">
        <v>1.00380377942503</v>
      </c>
      <c r="H1209" s="11">
        <v>1.00759674816421</v>
      </c>
      <c r="I1209" s="11" t="s">
        <v>34</v>
      </c>
      <c r="J1209" s="11" t="s">
        <v>5676</v>
      </c>
      <c r="K1209" s="11" t="s">
        <v>5775</v>
      </c>
    </row>
    <row r="1210" spans="1:11">
      <c r="A1210" s="11" t="s">
        <v>5785</v>
      </c>
      <c r="B1210" s="11">
        <v>2</v>
      </c>
      <c r="C1210" s="11">
        <v>0.0056823007660276</v>
      </c>
      <c r="D1210" s="11">
        <v>0.000962110926957658</v>
      </c>
      <c r="E1210" s="12" t="s">
        <v>6279</v>
      </c>
      <c r="F1210" s="11">
        <v>1.00569847565938</v>
      </c>
      <c r="G1210" s="11">
        <v>1.00380377942503</v>
      </c>
      <c r="H1210" s="11">
        <v>1.00759674816421</v>
      </c>
      <c r="I1210" s="11" t="s">
        <v>34</v>
      </c>
      <c r="J1210" s="11" t="s">
        <v>5676</v>
      </c>
      <c r="K1210" s="11" t="s">
        <v>5776</v>
      </c>
    </row>
    <row r="1211" spans="1:11">
      <c r="A1211" s="11" t="s">
        <v>5794</v>
      </c>
      <c r="B1211" s="11">
        <v>4</v>
      </c>
      <c r="C1211" s="11" t="s">
        <v>6280</v>
      </c>
      <c r="D1211" s="11">
        <v>0.00820517110031552</v>
      </c>
      <c r="E1211" s="11">
        <v>0.726821599866912</v>
      </c>
      <c r="F1211" s="11">
        <v>0.996710157613815</v>
      </c>
      <c r="G1211" s="11">
        <v>0.980809133867914</v>
      </c>
      <c r="H1211" s="11">
        <v>1.01286897112476</v>
      </c>
      <c r="I1211" s="11" t="s">
        <v>28</v>
      </c>
      <c r="J1211" s="11" t="s">
        <v>5676</v>
      </c>
      <c r="K1211" s="11" t="s">
        <v>5776</v>
      </c>
    </row>
    <row r="1212" spans="1:11">
      <c r="A1212" s="11" t="s">
        <v>5796</v>
      </c>
      <c r="B1212" s="11">
        <v>4</v>
      </c>
      <c r="C1212" s="11">
        <v>0.00300855718172615</v>
      </c>
      <c r="D1212" s="11">
        <v>0.00170896325104484</v>
      </c>
      <c r="E1212" s="11">
        <v>0.0783302665165028</v>
      </c>
      <c r="F1212" s="11">
        <v>1.00301308743192</v>
      </c>
      <c r="G1212" s="11">
        <v>0.999659047347249</v>
      </c>
      <c r="H1212" s="11">
        <v>1.00637838093836</v>
      </c>
      <c r="I1212" s="11" t="s">
        <v>28</v>
      </c>
      <c r="J1212" s="11" t="s">
        <v>5676</v>
      </c>
      <c r="K1212" s="11" t="s">
        <v>5776</v>
      </c>
    </row>
    <row r="1213" spans="1:11">
      <c r="A1213" s="11" t="s">
        <v>5785</v>
      </c>
      <c r="B1213" s="11">
        <v>4</v>
      </c>
      <c r="C1213" s="11">
        <v>0.0029950076030064</v>
      </c>
      <c r="D1213" s="11">
        <v>0.00170236890361869</v>
      </c>
      <c r="E1213" s="11">
        <v>0.0785235759431234</v>
      </c>
      <c r="F1213" s="11">
        <v>1.0029994971192</v>
      </c>
      <c r="G1213" s="11">
        <v>0.999658422902658</v>
      </c>
      <c r="H1213" s="11">
        <v>1.00635173792692</v>
      </c>
      <c r="I1213" s="11" t="s">
        <v>28</v>
      </c>
      <c r="J1213" s="11" t="s">
        <v>5676</v>
      </c>
      <c r="K1213" s="11" t="s">
        <v>5776</v>
      </c>
    </row>
    <row r="1214" spans="1:11">
      <c r="A1214" s="11" t="s">
        <v>5799</v>
      </c>
      <c r="B1214" s="11">
        <v>4</v>
      </c>
      <c r="C1214" s="11">
        <v>0.00274764772241995</v>
      </c>
      <c r="D1214" s="11">
        <v>0.00338013488092664</v>
      </c>
      <c r="E1214" s="11">
        <v>0.475803420037714</v>
      </c>
      <c r="F1214" s="11">
        <v>1.00275142596606</v>
      </c>
      <c r="G1214" s="11">
        <v>0.996130090829385</v>
      </c>
      <c r="H1214" s="11">
        <v>1.00941677350573</v>
      </c>
      <c r="I1214" s="11" t="s">
        <v>28</v>
      </c>
      <c r="J1214" s="11" t="s">
        <v>5676</v>
      </c>
      <c r="K1214" s="11" t="s">
        <v>5776</v>
      </c>
    </row>
    <row r="1215" spans="1:11">
      <c r="A1215" s="11" t="s">
        <v>5801</v>
      </c>
      <c r="B1215" s="11">
        <v>4</v>
      </c>
      <c r="C1215" s="11">
        <v>0.00294811160897127</v>
      </c>
      <c r="D1215" s="11">
        <v>0.00169378685042864</v>
      </c>
      <c r="E1215" s="11">
        <v>0.180136780189701</v>
      </c>
      <c r="F1215" s="11">
        <v>1.00295246156367</v>
      </c>
      <c r="G1215" s="11">
        <v>0.999628358457964</v>
      </c>
      <c r="H1215" s="11">
        <v>1.00628761843887</v>
      </c>
      <c r="I1215" s="11" t="s">
        <v>28</v>
      </c>
      <c r="J1215" s="11" t="s">
        <v>5676</v>
      </c>
      <c r="K1215" s="11" t="s">
        <v>5776</v>
      </c>
    </row>
    <row r="1216" spans="1:11">
      <c r="A1216" s="11" t="s">
        <v>5794</v>
      </c>
      <c r="B1216" s="11">
        <v>5</v>
      </c>
      <c r="C1216" s="11" t="s">
        <v>6281</v>
      </c>
      <c r="D1216" s="11">
        <v>0.00504776672245344</v>
      </c>
      <c r="E1216" s="11">
        <v>0.861997408068648</v>
      </c>
      <c r="F1216" s="11">
        <v>0.999045310878652</v>
      </c>
      <c r="G1216" s="11">
        <v>0.989209867746164</v>
      </c>
      <c r="H1216" s="11">
        <v>1.00897854513188</v>
      </c>
      <c r="I1216" s="11" t="s">
        <v>28</v>
      </c>
      <c r="J1216" s="11" t="s">
        <v>5676</v>
      </c>
      <c r="K1216" s="11" t="s">
        <v>5775</v>
      </c>
    </row>
    <row r="1217" spans="1:11">
      <c r="A1217" s="11" t="s">
        <v>5796</v>
      </c>
      <c r="B1217" s="11">
        <v>5</v>
      </c>
      <c r="C1217" s="11">
        <v>0.00302229420057054</v>
      </c>
      <c r="D1217" s="11">
        <v>0.00162822954551671</v>
      </c>
      <c r="E1217" s="11">
        <v>0.0634272860070862</v>
      </c>
      <c r="F1217" s="11">
        <v>1.00302686593624</v>
      </c>
      <c r="G1217" s="11">
        <v>0.999830978577088</v>
      </c>
      <c r="H1217" s="11">
        <v>1.00623296871802</v>
      </c>
      <c r="I1217" s="11" t="s">
        <v>28</v>
      </c>
      <c r="J1217" s="11" t="s">
        <v>5676</v>
      </c>
      <c r="K1217" s="11" t="s">
        <v>5775</v>
      </c>
    </row>
    <row r="1218" spans="1:11">
      <c r="A1218" s="11" t="s">
        <v>5785</v>
      </c>
      <c r="B1218" s="11">
        <v>5</v>
      </c>
      <c r="C1218" s="11">
        <v>0.00305632448363787</v>
      </c>
      <c r="D1218" s="11">
        <v>0.00159616027867375</v>
      </c>
      <c r="E1218" s="11">
        <v>0.0555182716982461</v>
      </c>
      <c r="F1218" s="11">
        <v>1.0030609998052</v>
      </c>
      <c r="G1218" s="11">
        <v>0.999927852940162</v>
      </c>
      <c r="H1218" s="11">
        <v>1.0062039639878</v>
      </c>
      <c r="I1218" s="11" t="s">
        <v>28</v>
      </c>
      <c r="J1218" s="11" t="s">
        <v>5676</v>
      </c>
      <c r="K1218" s="11" t="s">
        <v>5775</v>
      </c>
    </row>
    <row r="1219" spans="1:11">
      <c r="A1219" s="11" t="s">
        <v>5799</v>
      </c>
      <c r="B1219" s="11">
        <v>5</v>
      </c>
      <c r="C1219" s="11">
        <v>0.00454365120377212</v>
      </c>
      <c r="D1219" s="11">
        <v>0.00378228378862264</v>
      </c>
      <c r="E1219" s="11">
        <v>0.295900276978118</v>
      </c>
      <c r="F1219" s="11">
        <v>1.00455398923845</v>
      </c>
      <c r="G1219" s="11">
        <v>0.997134488416339</v>
      </c>
      <c r="H1219" s="11">
        <v>1.01202869724984</v>
      </c>
      <c r="I1219" s="11" t="s">
        <v>28</v>
      </c>
      <c r="J1219" s="11" t="s">
        <v>5676</v>
      </c>
      <c r="K1219" s="11" t="s">
        <v>5775</v>
      </c>
    </row>
    <row r="1220" spans="1:11">
      <c r="A1220" s="11" t="s">
        <v>5801</v>
      </c>
      <c r="B1220" s="11">
        <v>5</v>
      </c>
      <c r="C1220" s="11">
        <v>0.00303365013876092</v>
      </c>
      <c r="D1220" s="11">
        <v>0.00174338424043825</v>
      </c>
      <c r="E1220" s="11">
        <v>0.15682105290298</v>
      </c>
      <c r="F1220" s="11">
        <v>1.003038256312</v>
      </c>
      <c r="G1220" s="11">
        <v>0.999616690509363</v>
      </c>
      <c r="H1220" s="11">
        <v>1.00647153371636</v>
      </c>
      <c r="I1220" s="11" t="s">
        <v>28</v>
      </c>
      <c r="J1220" s="11" t="s">
        <v>5676</v>
      </c>
      <c r="K1220" s="11" t="s">
        <v>5775</v>
      </c>
    </row>
    <row r="1221" spans="1:11">
      <c r="A1221" s="11" t="s">
        <v>5794</v>
      </c>
      <c r="B1221" s="11">
        <v>5</v>
      </c>
      <c r="C1221" s="11">
        <v>0.00123112959006949</v>
      </c>
      <c r="D1221" s="11">
        <v>0.00414569549108493</v>
      </c>
      <c r="E1221" s="11">
        <v>0.785866977588949</v>
      </c>
      <c r="F1221" s="11">
        <v>1.0012318877412</v>
      </c>
      <c r="G1221" s="11">
        <v>0.9931292785096</v>
      </c>
      <c r="H1221" s="11">
        <v>1.00940060344834</v>
      </c>
      <c r="I1221" s="11" t="s">
        <v>25</v>
      </c>
      <c r="J1221" s="11" t="s">
        <v>5676</v>
      </c>
      <c r="K1221" s="11" t="s">
        <v>5775</v>
      </c>
    </row>
    <row r="1222" spans="1:11">
      <c r="A1222" s="11" t="s">
        <v>5796</v>
      </c>
      <c r="B1222" s="11">
        <v>5</v>
      </c>
      <c r="C1222" s="11">
        <v>0.00434565421510276</v>
      </c>
      <c r="D1222" s="11">
        <v>0.00192721267313036</v>
      </c>
      <c r="E1222" s="11">
        <v>0.0241401810397209</v>
      </c>
      <c r="F1222" s="11">
        <v>1.00435511026299</v>
      </c>
      <c r="G1222" s="11">
        <v>1.00056847889868</v>
      </c>
      <c r="H1222" s="11">
        <v>1.00815607205784</v>
      </c>
      <c r="I1222" s="11" t="s">
        <v>25</v>
      </c>
      <c r="J1222" s="11" t="s">
        <v>5676</v>
      </c>
      <c r="K1222" s="11" t="s">
        <v>5775</v>
      </c>
    </row>
    <row r="1223" spans="1:11">
      <c r="A1223" s="11" t="s">
        <v>5785</v>
      </c>
      <c r="B1223" s="11">
        <v>5</v>
      </c>
      <c r="C1223" s="11">
        <v>0.00489398439299204</v>
      </c>
      <c r="D1223" s="11">
        <v>0.00185115244758241</v>
      </c>
      <c r="E1223" s="11">
        <v>0.00819931765310989</v>
      </c>
      <c r="F1223" s="11">
        <v>1.00490597949458</v>
      </c>
      <c r="G1223" s="11">
        <v>1.00126652696444</v>
      </c>
      <c r="H1223" s="11">
        <v>1.00855866088472</v>
      </c>
      <c r="I1223" s="11" t="s">
        <v>25</v>
      </c>
      <c r="J1223" s="11" t="s">
        <v>5676</v>
      </c>
      <c r="K1223" s="11" t="s">
        <v>5775</v>
      </c>
    </row>
    <row r="1224" spans="1:11">
      <c r="A1224" s="11" t="s">
        <v>5799</v>
      </c>
      <c r="B1224" s="11">
        <v>5</v>
      </c>
      <c r="C1224" s="11">
        <v>0.0136894398318248</v>
      </c>
      <c r="D1224" s="11">
        <v>0.00468739934898445</v>
      </c>
      <c r="E1224" s="11">
        <v>0.0432228780134792</v>
      </c>
      <c r="F1224" s="11">
        <v>1.01378356924917</v>
      </c>
      <c r="G1224" s="11">
        <v>1.00451228695337</v>
      </c>
      <c r="H1224" s="11">
        <v>1.02314042210147</v>
      </c>
      <c r="I1224" s="11" t="s">
        <v>25</v>
      </c>
      <c r="J1224" s="11" t="s">
        <v>5676</v>
      </c>
      <c r="K1224" s="11" t="s">
        <v>5775</v>
      </c>
    </row>
    <row r="1225" spans="1:11">
      <c r="A1225" s="11" t="s">
        <v>5801</v>
      </c>
      <c r="B1225" s="11">
        <v>5</v>
      </c>
      <c r="C1225" s="11">
        <v>0.00411090750899347</v>
      </c>
      <c r="D1225" s="11">
        <v>0.0018699968128238</v>
      </c>
      <c r="E1225" s="11">
        <v>0.0928232816645348</v>
      </c>
      <c r="F1225" s="11">
        <v>1.00411936887993</v>
      </c>
      <c r="G1225" s="11">
        <v>1.00044581310099</v>
      </c>
      <c r="H1225" s="11">
        <v>1.00780641365736</v>
      </c>
      <c r="I1225" s="11" t="s">
        <v>25</v>
      </c>
      <c r="J1225" s="11" t="s">
        <v>5676</v>
      </c>
      <c r="K1225" s="11" t="s">
        <v>5775</v>
      </c>
    </row>
    <row r="1226" spans="1:11">
      <c r="A1226" s="11" t="s">
        <v>5794</v>
      </c>
      <c r="B1226" s="11">
        <v>13</v>
      </c>
      <c r="C1226" s="11">
        <v>0.00491467501572755</v>
      </c>
      <c r="D1226" s="11">
        <v>0.00138877512185821</v>
      </c>
      <c r="E1226" s="11">
        <v>0.00464203742524553</v>
      </c>
      <c r="F1226" s="11">
        <v>1.00492677184018</v>
      </c>
      <c r="G1226" s="11">
        <v>1.00219508144838</v>
      </c>
      <c r="H1226" s="11">
        <v>1.00766590802027</v>
      </c>
      <c r="I1226" s="11" t="s">
        <v>34</v>
      </c>
      <c r="J1226" s="11" t="s">
        <v>5676</v>
      </c>
      <c r="K1226" s="11" t="s">
        <v>5777</v>
      </c>
    </row>
    <row r="1227" spans="1:11">
      <c r="A1227" s="11" t="s">
        <v>5796</v>
      </c>
      <c r="B1227" s="11">
        <v>13</v>
      </c>
      <c r="C1227" s="11">
        <v>0.00532018927246583</v>
      </c>
      <c r="D1227" s="11">
        <v>0.000863357171645488</v>
      </c>
      <c r="E1227" s="12" t="s">
        <v>6282</v>
      </c>
      <c r="F1227" s="11">
        <v>1.0053343666103</v>
      </c>
      <c r="G1227" s="11">
        <v>1.00363459840762</v>
      </c>
      <c r="H1227" s="11">
        <v>1.00703701356184</v>
      </c>
      <c r="I1227" s="11" t="s">
        <v>34</v>
      </c>
      <c r="J1227" s="11" t="s">
        <v>5676</v>
      </c>
      <c r="K1227" s="11" t="s">
        <v>5777</v>
      </c>
    </row>
    <row r="1228" spans="1:11">
      <c r="A1228" s="11" t="s">
        <v>5785</v>
      </c>
      <c r="B1228" s="11">
        <v>13</v>
      </c>
      <c r="C1228" s="11">
        <v>0.00480977592446562</v>
      </c>
      <c r="D1228" s="11">
        <v>0.000690672657561931</v>
      </c>
      <c r="E1228" s="12" t="s">
        <v>6283</v>
      </c>
      <c r="F1228" s="11">
        <v>1.00482136146386</v>
      </c>
      <c r="G1228" s="11">
        <v>1.00346203656842</v>
      </c>
      <c r="H1228" s="11">
        <v>1.00618252774851</v>
      </c>
      <c r="I1228" s="11" t="s">
        <v>34</v>
      </c>
      <c r="J1228" s="11" t="s">
        <v>5676</v>
      </c>
      <c r="K1228" s="11" t="s">
        <v>5777</v>
      </c>
    </row>
    <row r="1229" spans="1:11">
      <c r="A1229" s="11" t="s">
        <v>5799</v>
      </c>
      <c r="B1229" s="11">
        <v>13</v>
      </c>
      <c r="C1229" s="11">
        <v>0.00401221158350191</v>
      </c>
      <c r="D1229" s="11">
        <v>0.00155461491667564</v>
      </c>
      <c r="E1229" s="11">
        <v>0.0240605225446295</v>
      </c>
      <c r="F1229" s="11">
        <v>1.00402027127986</v>
      </c>
      <c r="G1229" s="11">
        <v>1.00096563226974</v>
      </c>
      <c r="H1229" s="11">
        <v>1.00708423210801</v>
      </c>
      <c r="I1229" s="11" t="s">
        <v>34</v>
      </c>
      <c r="J1229" s="11" t="s">
        <v>5676</v>
      </c>
      <c r="K1229" s="11" t="s">
        <v>5777</v>
      </c>
    </row>
    <row r="1230" spans="1:11">
      <c r="A1230" s="11" t="s">
        <v>5801</v>
      </c>
      <c r="B1230" s="11">
        <v>13</v>
      </c>
      <c r="C1230" s="11">
        <v>0.00500544933819223</v>
      </c>
      <c r="D1230" s="11">
        <v>0.000816175015866963</v>
      </c>
      <c r="E1230" s="12">
        <v>5.07676040665761e-5</v>
      </c>
      <c r="F1230" s="11">
        <v>1.00501799752744</v>
      </c>
      <c r="G1230" s="11">
        <v>1.00341155245059</v>
      </c>
      <c r="H1230" s="11">
        <v>1.00662701449592</v>
      </c>
      <c r="I1230" s="11" t="s">
        <v>34</v>
      </c>
      <c r="J1230" s="11" t="s">
        <v>5676</v>
      </c>
      <c r="K1230" s="11" t="s">
        <v>5777</v>
      </c>
    </row>
    <row r="1231" spans="1:11">
      <c r="A1231" s="11" t="s">
        <v>5794</v>
      </c>
      <c r="B1231" s="11">
        <v>15</v>
      </c>
      <c r="C1231" s="11">
        <v>0.00530977579888953</v>
      </c>
      <c r="D1231" s="11">
        <v>0.00128826592416782</v>
      </c>
      <c r="E1231" s="11">
        <v>0.00120336693227172</v>
      </c>
      <c r="F1231" s="11">
        <v>1.00532389764195</v>
      </c>
      <c r="G1231" s="11">
        <v>1.00278865567409</v>
      </c>
      <c r="H1231" s="11">
        <v>1.00786554918754</v>
      </c>
      <c r="I1231" s="11" t="s">
        <v>34</v>
      </c>
      <c r="J1231" s="11" t="s">
        <v>5676</v>
      </c>
      <c r="K1231" s="11" t="s">
        <v>5779</v>
      </c>
    </row>
    <row r="1232" spans="1:11">
      <c r="A1232" s="11" t="s">
        <v>5796</v>
      </c>
      <c r="B1232" s="11">
        <v>15</v>
      </c>
      <c r="C1232" s="11">
        <v>0.00531802960863159</v>
      </c>
      <c r="D1232" s="11">
        <v>0.000882230725079534</v>
      </c>
      <c r="E1232" s="12" t="s">
        <v>6284</v>
      </c>
      <c r="F1232" s="11">
        <v>1.00533219542837</v>
      </c>
      <c r="G1232" s="11">
        <v>1.00359530504709</v>
      </c>
      <c r="H1232" s="11">
        <v>1.00707209179044</v>
      </c>
      <c r="I1232" s="11" t="s">
        <v>34</v>
      </c>
      <c r="J1232" s="11" t="s">
        <v>5676</v>
      </c>
      <c r="K1232" s="11" t="s">
        <v>5779</v>
      </c>
    </row>
    <row r="1233" spans="1:11">
      <c r="A1233" s="11" t="s">
        <v>5785</v>
      </c>
      <c r="B1233" s="11">
        <v>15</v>
      </c>
      <c r="C1233" s="11">
        <v>0.00478163736720602</v>
      </c>
      <c r="D1233" s="11">
        <v>0.000685705865732384</v>
      </c>
      <c r="E1233" s="12">
        <v>3.09576510434691e-12</v>
      </c>
      <c r="F1233" s="11">
        <v>1.00479308763824</v>
      </c>
      <c r="G1233" s="11">
        <v>1.00344356937898</v>
      </c>
      <c r="H1233" s="11">
        <v>1.00614442084711</v>
      </c>
      <c r="I1233" s="11" t="s">
        <v>34</v>
      </c>
      <c r="J1233" s="11" t="s">
        <v>5676</v>
      </c>
      <c r="K1233" s="11" t="s">
        <v>5779</v>
      </c>
    </row>
    <row r="1234" spans="1:11">
      <c r="A1234" s="11" t="s">
        <v>5799</v>
      </c>
      <c r="B1234" s="11">
        <v>15</v>
      </c>
      <c r="C1234" s="11">
        <v>0.0042773652421577</v>
      </c>
      <c r="D1234" s="11">
        <v>0.0014869796689854</v>
      </c>
      <c r="E1234" s="11">
        <v>0.0121940955083515</v>
      </c>
      <c r="F1234" s="11">
        <v>1.00428652622583</v>
      </c>
      <c r="G1234" s="11">
        <v>1.00136381424089</v>
      </c>
      <c r="H1234" s="11">
        <v>1.00721776882195</v>
      </c>
      <c r="I1234" s="11" t="s">
        <v>34</v>
      </c>
      <c r="J1234" s="11" t="s">
        <v>5676</v>
      </c>
      <c r="K1234" s="11" t="s">
        <v>5779</v>
      </c>
    </row>
    <row r="1235" spans="1:11">
      <c r="A1235" s="11" t="s">
        <v>5801</v>
      </c>
      <c r="B1235" s="11">
        <v>15</v>
      </c>
      <c r="C1235" s="11">
        <v>0.00482513570485244</v>
      </c>
      <c r="D1235" s="11">
        <v>0.000839429885295165</v>
      </c>
      <c r="E1235" s="12">
        <v>5.04096728144112e-5</v>
      </c>
      <c r="F1235" s="11">
        <v>1.00483679541783</v>
      </c>
      <c r="G1235" s="11">
        <v>1.00318491422573</v>
      </c>
      <c r="H1235" s="11">
        <v>1.00649139665828</v>
      </c>
      <c r="I1235" s="11" t="s">
        <v>34</v>
      </c>
      <c r="J1235" s="11" t="s">
        <v>5676</v>
      </c>
      <c r="K1235" s="11" t="s">
        <v>5779</v>
      </c>
    </row>
    <row r="1236" spans="1:11">
      <c r="A1236" s="11" t="s">
        <v>5794</v>
      </c>
      <c r="B1236" s="11">
        <v>34</v>
      </c>
      <c r="C1236" s="11">
        <v>0.00405916549947168</v>
      </c>
      <c r="D1236" s="11">
        <v>0.00113831527080636</v>
      </c>
      <c r="E1236" s="11">
        <v>0.00116458952017021</v>
      </c>
      <c r="F1236" s="11">
        <v>1.0040674150701</v>
      </c>
      <c r="G1236" s="11">
        <v>1.00182973950286</v>
      </c>
      <c r="H1236" s="11">
        <v>1.00631008868415</v>
      </c>
      <c r="I1236" s="11" t="s">
        <v>28</v>
      </c>
      <c r="J1236" s="11" t="s">
        <v>5676</v>
      </c>
      <c r="K1236" s="11" t="s">
        <v>5777</v>
      </c>
    </row>
    <row r="1237" spans="1:11">
      <c r="A1237" s="11" t="s">
        <v>5796</v>
      </c>
      <c r="B1237" s="11">
        <v>34</v>
      </c>
      <c r="C1237" s="11">
        <v>0.00430669218618053</v>
      </c>
      <c r="D1237" s="11">
        <v>0.000855004927289103</v>
      </c>
      <c r="E1237" s="12" t="s">
        <v>6285</v>
      </c>
      <c r="F1237" s="11">
        <v>1.00431597931245</v>
      </c>
      <c r="G1237" s="11">
        <v>1.00263434633709</v>
      </c>
      <c r="H1237" s="11">
        <v>1.00600043274721</v>
      </c>
      <c r="I1237" s="11" t="s">
        <v>28</v>
      </c>
      <c r="J1237" s="11" t="s">
        <v>5676</v>
      </c>
      <c r="K1237" s="11" t="s">
        <v>5777</v>
      </c>
    </row>
    <row r="1238" spans="1:11">
      <c r="A1238" s="11" t="s">
        <v>5785</v>
      </c>
      <c r="B1238" s="11">
        <v>34</v>
      </c>
      <c r="C1238" s="11">
        <v>0.00419657992428945</v>
      </c>
      <c r="D1238" s="11">
        <v>0.000601954305918874</v>
      </c>
      <c r="E1238" s="12" t="s">
        <v>6286</v>
      </c>
      <c r="F1238" s="11">
        <v>1.00420539789661</v>
      </c>
      <c r="G1238" s="11">
        <v>1.00302130445266</v>
      </c>
      <c r="H1238" s="11">
        <v>1.00539088919451</v>
      </c>
      <c r="I1238" s="11" t="s">
        <v>28</v>
      </c>
      <c r="J1238" s="11" t="s">
        <v>5676</v>
      </c>
      <c r="K1238" s="11" t="s">
        <v>5777</v>
      </c>
    </row>
    <row r="1239" spans="1:11">
      <c r="A1239" s="11" t="s">
        <v>5799</v>
      </c>
      <c r="B1239" s="11">
        <v>34</v>
      </c>
      <c r="C1239" s="11">
        <v>0.00518999516163145</v>
      </c>
      <c r="D1239" s="11">
        <v>0.00130326525456517</v>
      </c>
      <c r="E1239" s="11">
        <v>0.000353782465921036</v>
      </c>
      <c r="F1239" s="11">
        <v>1.00520348651644</v>
      </c>
      <c r="G1239" s="11">
        <v>1.00263907149719</v>
      </c>
      <c r="H1239" s="11">
        <v>1.00777446045064</v>
      </c>
      <c r="I1239" s="11" t="s">
        <v>28</v>
      </c>
      <c r="J1239" s="11" t="s">
        <v>5676</v>
      </c>
      <c r="K1239" s="11" t="s">
        <v>5777</v>
      </c>
    </row>
    <row r="1240" spans="1:11">
      <c r="A1240" s="11" t="s">
        <v>5801</v>
      </c>
      <c r="B1240" s="11">
        <v>34</v>
      </c>
      <c r="C1240" s="11">
        <v>0.00419668029705189</v>
      </c>
      <c r="D1240" s="11">
        <v>0.000754620939379451</v>
      </c>
      <c r="E1240" s="12" t="s">
        <v>6287</v>
      </c>
      <c r="F1240" s="11">
        <v>1.00420549869149</v>
      </c>
      <c r="G1240" s="11">
        <v>1.00272131934138</v>
      </c>
      <c r="H1240" s="11">
        <v>1.00569187485172</v>
      </c>
      <c r="I1240" s="11" t="s">
        <v>28</v>
      </c>
      <c r="J1240" s="11" t="s">
        <v>5676</v>
      </c>
      <c r="K1240" s="11" t="s">
        <v>5777</v>
      </c>
    </row>
    <row r="1241" spans="1:11">
      <c r="A1241" s="11" t="s">
        <v>5794</v>
      </c>
      <c r="B1241" s="11">
        <v>36</v>
      </c>
      <c r="C1241" s="11">
        <v>0.003247393920056</v>
      </c>
      <c r="D1241" s="11">
        <v>0.00106588241120212</v>
      </c>
      <c r="E1241" s="11">
        <v>0.00445201476034506</v>
      </c>
      <c r="F1241" s="11">
        <v>1.00325267241593</v>
      </c>
      <c r="G1241" s="11">
        <v>1.00115893544136</v>
      </c>
      <c r="H1241" s="11">
        <v>1.00535078805043</v>
      </c>
      <c r="I1241" s="11" t="s">
        <v>28</v>
      </c>
      <c r="J1241" s="11" t="s">
        <v>5676</v>
      </c>
      <c r="K1241" s="11" t="s">
        <v>5779</v>
      </c>
    </row>
    <row r="1242" spans="1:11">
      <c r="A1242" s="11" t="s">
        <v>5796</v>
      </c>
      <c r="B1242" s="11">
        <v>36</v>
      </c>
      <c r="C1242" s="11">
        <v>0.00430594938466856</v>
      </c>
      <c r="D1242" s="11">
        <v>0.000871335569339791</v>
      </c>
      <c r="E1242" s="12" t="s">
        <v>6288</v>
      </c>
      <c r="F1242" s="11">
        <v>1.0043152333053</v>
      </c>
      <c r="G1242" s="11">
        <v>1.00260150973777</v>
      </c>
      <c r="H1242" s="11">
        <v>1.00603188610088</v>
      </c>
      <c r="I1242" s="11" t="s">
        <v>28</v>
      </c>
      <c r="J1242" s="11" t="s">
        <v>5676</v>
      </c>
      <c r="K1242" s="11" t="s">
        <v>5779</v>
      </c>
    </row>
    <row r="1243" spans="1:11">
      <c r="A1243" s="11" t="s">
        <v>5785</v>
      </c>
      <c r="B1243" s="11">
        <v>36</v>
      </c>
      <c r="C1243" s="11">
        <v>0.00425995180745577</v>
      </c>
      <c r="D1243" s="11">
        <v>0.000607580633000326</v>
      </c>
      <c r="E1243" s="12" t="s">
        <v>6289</v>
      </c>
      <c r="F1243" s="11">
        <v>1.00426903830025</v>
      </c>
      <c r="G1243" s="11">
        <v>1.00307380825689</v>
      </c>
      <c r="H1243" s="11">
        <v>1.00546569254076</v>
      </c>
      <c r="I1243" s="11" t="s">
        <v>28</v>
      </c>
      <c r="J1243" s="11" t="s">
        <v>5676</v>
      </c>
      <c r="K1243" s="11" t="s">
        <v>5779</v>
      </c>
    </row>
    <row r="1244" spans="1:11">
      <c r="A1244" s="11" t="s">
        <v>5799</v>
      </c>
      <c r="B1244" s="11">
        <v>36</v>
      </c>
      <c r="C1244" s="11">
        <v>0.00498028886490068</v>
      </c>
      <c r="D1244" s="11">
        <v>0.00136342154437855</v>
      </c>
      <c r="E1244" s="11">
        <v>0.000841229575216736</v>
      </c>
      <c r="F1244" s="11">
        <v>1.00499271111706</v>
      </c>
      <c r="G1244" s="11">
        <v>1.00231064808005</v>
      </c>
      <c r="H1244" s="11">
        <v>1.00768195103297</v>
      </c>
      <c r="I1244" s="11" t="s">
        <v>28</v>
      </c>
      <c r="J1244" s="11" t="s">
        <v>5676</v>
      </c>
      <c r="K1244" s="11" t="s">
        <v>5779</v>
      </c>
    </row>
    <row r="1245" spans="1:11">
      <c r="A1245" s="11" t="s">
        <v>5801</v>
      </c>
      <c r="B1245" s="11">
        <v>36</v>
      </c>
      <c r="C1245" s="11">
        <v>0.00421181613616913</v>
      </c>
      <c r="D1245" s="11">
        <v>0.000734070675372092</v>
      </c>
      <c r="E1245" s="12" t="s">
        <v>6290</v>
      </c>
      <c r="F1245" s="11">
        <v>1.00422069829939</v>
      </c>
      <c r="G1245" s="11">
        <v>1.00277688603769</v>
      </c>
      <c r="H1245" s="11">
        <v>1.00566658938228</v>
      </c>
      <c r="I1245" s="11" t="s">
        <v>28</v>
      </c>
      <c r="J1245" s="11" t="s">
        <v>5676</v>
      </c>
      <c r="K1245" s="11" t="s">
        <v>5779</v>
      </c>
    </row>
    <row r="1246" spans="1:11">
      <c r="A1246" s="11" t="s">
        <v>5772</v>
      </c>
      <c r="B1246" s="11">
        <v>1</v>
      </c>
      <c r="C1246" s="11">
        <v>0.377400742115028</v>
      </c>
      <c r="D1246" s="11">
        <v>0.0749833951762523</v>
      </c>
      <c r="E1246" s="12" t="s">
        <v>6291</v>
      </c>
      <c r="F1246" s="11">
        <v>1.45848867010883</v>
      </c>
      <c r="G1246" s="11">
        <v>1.25914546382951</v>
      </c>
      <c r="H1246" s="11">
        <v>1.68939114815717</v>
      </c>
      <c r="I1246" s="11" t="s">
        <v>40</v>
      </c>
      <c r="J1246" s="11" t="s">
        <v>5701</v>
      </c>
      <c r="K1246" s="11" t="s">
        <v>5775</v>
      </c>
    </row>
    <row r="1247" spans="1:11">
      <c r="A1247" s="11" t="s">
        <v>5772</v>
      </c>
      <c r="B1247" s="11">
        <v>1</v>
      </c>
      <c r="C1247" s="11">
        <v>0.377400742115028</v>
      </c>
      <c r="D1247" s="11">
        <v>0.0749833951762523</v>
      </c>
      <c r="E1247" s="12" t="s">
        <v>6291</v>
      </c>
      <c r="F1247" s="11">
        <v>1.45848867010883</v>
      </c>
      <c r="G1247" s="11">
        <v>1.25914546382951</v>
      </c>
      <c r="H1247" s="11">
        <v>1.68939114815717</v>
      </c>
      <c r="I1247" s="11" t="s">
        <v>40</v>
      </c>
      <c r="J1247" s="11" t="s">
        <v>5701</v>
      </c>
      <c r="K1247" s="11" t="s">
        <v>5776</v>
      </c>
    </row>
    <row r="1248" spans="1:11">
      <c r="A1248" s="11" t="s">
        <v>5772</v>
      </c>
      <c r="B1248" s="11">
        <v>1</v>
      </c>
      <c r="C1248" s="11">
        <v>0.377400742115028</v>
      </c>
      <c r="D1248" s="11">
        <v>0.0749833951762523</v>
      </c>
      <c r="E1248" s="12" t="s">
        <v>6291</v>
      </c>
      <c r="F1248" s="11">
        <v>1.45848867010883</v>
      </c>
      <c r="G1248" s="11">
        <v>1.25914546382951</v>
      </c>
      <c r="H1248" s="11">
        <v>1.68939114815717</v>
      </c>
      <c r="I1248" s="11" t="s">
        <v>40</v>
      </c>
      <c r="J1248" s="11" t="s">
        <v>5701</v>
      </c>
      <c r="K1248" s="11" t="s">
        <v>5777</v>
      </c>
    </row>
    <row r="1249" spans="1:11">
      <c r="A1249" s="11" t="s">
        <v>5772</v>
      </c>
      <c r="B1249" s="11">
        <v>1</v>
      </c>
      <c r="C1249" s="11">
        <v>0.333843137254902</v>
      </c>
      <c r="D1249" s="11">
        <v>0.0659169117647059</v>
      </c>
      <c r="E1249" s="12" t="s">
        <v>6292</v>
      </c>
      <c r="F1249" s="11">
        <v>1.39632409516407</v>
      </c>
      <c r="G1249" s="11">
        <v>1.22709058596507</v>
      </c>
      <c r="H1249" s="11">
        <v>1.58889734876612</v>
      </c>
      <c r="I1249" s="11" t="s">
        <v>42</v>
      </c>
      <c r="J1249" s="11" t="s">
        <v>5701</v>
      </c>
      <c r="K1249" s="11" t="s">
        <v>5775</v>
      </c>
    </row>
    <row r="1250" spans="1:11">
      <c r="A1250" s="11" t="s">
        <v>5772</v>
      </c>
      <c r="B1250" s="11">
        <v>1</v>
      </c>
      <c r="C1250" s="11">
        <v>0.333843137254902</v>
      </c>
      <c r="D1250" s="11">
        <v>0.0659169117647059</v>
      </c>
      <c r="E1250" s="12" t="s">
        <v>6292</v>
      </c>
      <c r="F1250" s="11">
        <v>1.39632409516407</v>
      </c>
      <c r="G1250" s="11">
        <v>1.22709058596507</v>
      </c>
      <c r="H1250" s="11">
        <v>1.58889734876612</v>
      </c>
      <c r="I1250" s="11" t="s">
        <v>42</v>
      </c>
      <c r="J1250" s="11" t="s">
        <v>5701</v>
      </c>
      <c r="K1250" s="11" t="s">
        <v>5779</v>
      </c>
    </row>
    <row r="1251" spans="1:11">
      <c r="A1251" s="11" t="s">
        <v>5772</v>
      </c>
      <c r="B1251" s="11">
        <v>1</v>
      </c>
      <c r="C1251" s="11">
        <v>0.333843137254902</v>
      </c>
      <c r="D1251" s="11">
        <v>0.0659169117647059</v>
      </c>
      <c r="E1251" s="12" t="s">
        <v>6292</v>
      </c>
      <c r="F1251" s="11">
        <v>1.39632409516407</v>
      </c>
      <c r="G1251" s="11">
        <v>1.22709058596507</v>
      </c>
      <c r="H1251" s="11">
        <v>1.58889734876612</v>
      </c>
      <c r="I1251" s="11" t="s">
        <v>42</v>
      </c>
      <c r="J1251" s="11" t="s">
        <v>5701</v>
      </c>
      <c r="K1251" s="11" t="s">
        <v>5776</v>
      </c>
    </row>
    <row r="1252" spans="1:11">
      <c r="A1252" s="11" t="s">
        <v>5772</v>
      </c>
      <c r="B1252" s="11">
        <v>1</v>
      </c>
      <c r="C1252" s="11">
        <v>0.333843137254902</v>
      </c>
      <c r="D1252" s="11">
        <v>0.0659169117647059</v>
      </c>
      <c r="E1252" s="12" t="s">
        <v>6292</v>
      </c>
      <c r="F1252" s="11">
        <v>1.39632409516407</v>
      </c>
      <c r="G1252" s="11">
        <v>1.22709058596507</v>
      </c>
      <c r="H1252" s="11">
        <v>1.58889734876612</v>
      </c>
      <c r="I1252" s="11" t="s">
        <v>42</v>
      </c>
      <c r="J1252" s="11" t="s">
        <v>5701</v>
      </c>
      <c r="K1252" s="11" t="s">
        <v>5777</v>
      </c>
    </row>
    <row r="1253" spans="1:11">
      <c r="A1253" s="11" t="s">
        <v>5772</v>
      </c>
      <c r="B1253" s="11">
        <v>1</v>
      </c>
      <c r="C1253" s="11">
        <v>0.548997010426216</v>
      </c>
      <c r="D1253" s="11">
        <v>0.107789600090037</v>
      </c>
      <c r="E1253" s="12">
        <v>3.52017922201395e-7</v>
      </c>
      <c r="F1253" s="11">
        <v>1.73151545468628</v>
      </c>
      <c r="G1253" s="11">
        <v>1.4017611274554</v>
      </c>
      <c r="H1253" s="11">
        <v>2.13884214014405</v>
      </c>
      <c r="I1253" s="11" t="s">
        <v>38</v>
      </c>
      <c r="J1253" s="11" t="s">
        <v>5701</v>
      </c>
      <c r="K1253" s="11" t="s">
        <v>5775</v>
      </c>
    </row>
    <row r="1254" spans="1:11">
      <c r="A1254" s="11" t="s">
        <v>5772</v>
      </c>
      <c r="B1254" s="11">
        <v>1</v>
      </c>
      <c r="C1254" s="11">
        <v>0.548997010426216</v>
      </c>
      <c r="D1254" s="11">
        <v>0.107789600090037</v>
      </c>
      <c r="E1254" s="12">
        <v>3.52017922201395e-7</v>
      </c>
      <c r="F1254" s="11">
        <v>1.73151545468628</v>
      </c>
      <c r="G1254" s="11">
        <v>1.4017611274554</v>
      </c>
      <c r="H1254" s="11">
        <v>2.13884214014405</v>
      </c>
      <c r="I1254" s="11" t="s">
        <v>38</v>
      </c>
      <c r="J1254" s="11" t="s">
        <v>5701</v>
      </c>
      <c r="K1254" s="11" t="s">
        <v>5779</v>
      </c>
    </row>
    <row r="1255" spans="1:11">
      <c r="A1255" s="11" t="s">
        <v>5772</v>
      </c>
      <c r="B1255" s="11">
        <v>1</v>
      </c>
      <c r="C1255" s="11">
        <v>0.548997010426216</v>
      </c>
      <c r="D1255" s="11">
        <v>0.107789600090037</v>
      </c>
      <c r="E1255" s="12">
        <v>3.52017922201395e-7</v>
      </c>
      <c r="F1255" s="11">
        <v>1.73151545468628</v>
      </c>
      <c r="G1255" s="11">
        <v>1.4017611274554</v>
      </c>
      <c r="H1255" s="11">
        <v>2.13884214014405</v>
      </c>
      <c r="I1255" s="11" t="s">
        <v>38</v>
      </c>
      <c r="J1255" s="11" t="s">
        <v>5701</v>
      </c>
      <c r="K1255" s="11" t="s">
        <v>5776</v>
      </c>
    </row>
    <row r="1256" spans="1:11">
      <c r="A1256" s="11" t="s">
        <v>5772</v>
      </c>
      <c r="B1256" s="11">
        <v>1</v>
      </c>
      <c r="C1256" s="11">
        <v>0.548997010426216</v>
      </c>
      <c r="D1256" s="11">
        <v>0.107789600090037</v>
      </c>
      <c r="E1256" s="12">
        <v>3.52017922201395e-7</v>
      </c>
      <c r="F1256" s="11">
        <v>1.73151545468628</v>
      </c>
      <c r="G1256" s="11">
        <v>1.4017611274554</v>
      </c>
      <c r="H1256" s="11">
        <v>2.13884214014405</v>
      </c>
      <c r="I1256" s="11" t="s">
        <v>38</v>
      </c>
      <c r="J1256" s="11" t="s">
        <v>5701</v>
      </c>
      <c r="K1256" s="11" t="s">
        <v>5777</v>
      </c>
    </row>
    <row r="1257" spans="1:11">
      <c r="A1257" s="11" t="s">
        <v>5772</v>
      </c>
      <c r="B1257" s="11">
        <v>1</v>
      </c>
      <c r="C1257" s="11">
        <v>0.45154051054384</v>
      </c>
      <c r="D1257" s="11">
        <v>0.0897137624861265</v>
      </c>
      <c r="E1257" s="12" t="s">
        <v>6291</v>
      </c>
      <c r="F1257" s="11">
        <v>1.57073004884178</v>
      </c>
      <c r="G1257" s="11">
        <v>1.3174545926676</v>
      </c>
      <c r="H1257" s="11">
        <v>1.87269671384945</v>
      </c>
      <c r="I1257" s="11" t="s">
        <v>44</v>
      </c>
      <c r="J1257" s="11" t="s">
        <v>5701</v>
      </c>
      <c r="K1257" s="11" t="s">
        <v>5775</v>
      </c>
    </row>
    <row r="1258" spans="1:11">
      <c r="A1258" s="11" t="s">
        <v>5772</v>
      </c>
      <c r="B1258" s="11">
        <v>1</v>
      </c>
      <c r="C1258" s="11">
        <v>0.45154051054384</v>
      </c>
      <c r="D1258" s="11">
        <v>0.0897137624861265</v>
      </c>
      <c r="E1258" s="12" t="s">
        <v>6291</v>
      </c>
      <c r="F1258" s="11">
        <v>1.57073004884178</v>
      </c>
      <c r="G1258" s="11">
        <v>1.3174545926676</v>
      </c>
      <c r="H1258" s="11">
        <v>1.87269671384945</v>
      </c>
      <c r="I1258" s="11" t="s">
        <v>44</v>
      </c>
      <c r="J1258" s="11" t="s">
        <v>5701</v>
      </c>
      <c r="K1258" s="11" t="s">
        <v>5776</v>
      </c>
    </row>
    <row r="1259" spans="1:11">
      <c r="A1259" s="11" t="s">
        <v>5772</v>
      </c>
      <c r="B1259" s="11">
        <v>1</v>
      </c>
      <c r="C1259" s="11">
        <v>0.45154051054384</v>
      </c>
      <c r="D1259" s="11">
        <v>0.0897137624861265</v>
      </c>
      <c r="E1259" s="12" t="s">
        <v>6291</v>
      </c>
      <c r="F1259" s="11">
        <v>1.57073004884178</v>
      </c>
      <c r="G1259" s="11">
        <v>1.3174545926676</v>
      </c>
      <c r="H1259" s="11">
        <v>1.87269671384945</v>
      </c>
      <c r="I1259" s="11" t="s">
        <v>44</v>
      </c>
      <c r="J1259" s="11" t="s">
        <v>5701</v>
      </c>
      <c r="K1259" s="11" t="s">
        <v>5777</v>
      </c>
    </row>
    <row r="1260" spans="1:11">
      <c r="A1260" s="11" t="s">
        <v>5772</v>
      </c>
      <c r="B1260" s="11">
        <v>1</v>
      </c>
      <c r="C1260" s="11">
        <v>0.319339089481947</v>
      </c>
      <c r="D1260" s="11">
        <v>0.0634474882260597</v>
      </c>
      <c r="E1260" s="12" t="s">
        <v>6291</v>
      </c>
      <c r="F1260" s="11">
        <v>1.37621790681213</v>
      </c>
      <c r="G1260" s="11">
        <v>1.21528912635151</v>
      </c>
      <c r="H1260" s="11">
        <v>1.55845690211708</v>
      </c>
      <c r="I1260" s="11" t="s">
        <v>45</v>
      </c>
      <c r="J1260" s="11" t="s">
        <v>5701</v>
      </c>
      <c r="K1260" s="11" t="s">
        <v>5775</v>
      </c>
    </row>
    <row r="1261" spans="1:11">
      <c r="A1261" s="11" t="s">
        <v>5772</v>
      </c>
      <c r="B1261" s="11">
        <v>1</v>
      </c>
      <c r="C1261" s="11">
        <v>0.319339089481947</v>
      </c>
      <c r="D1261" s="11">
        <v>0.0634474882260597</v>
      </c>
      <c r="E1261" s="12" t="s">
        <v>6291</v>
      </c>
      <c r="F1261" s="11">
        <v>1.37621790681213</v>
      </c>
      <c r="G1261" s="11">
        <v>1.21528912635151</v>
      </c>
      <c r="H1261" s="11">
        <v>1.55845690211708</v>
      </c>
      <c r="I1261" s="11" t="s">
        <v>45</v>
      </c>
      <c r="J1261" s="11" t="s">
        <v>5701</v>
      </c>
      <c r="K1261" s="11" t="s">
        <v>5779</v>
      </c>
    </row>
    <row r="1262" spans="1:11">
      <c r="A1262" s="11" t="s">
        <v>5772</v>
      </c>
      <c r="B1262" s="11">
        <v>1</v>
      </c>
      <c r="C1262" s="11">
        <v>0.319339089481947</v>
      </c>
      <c r="D1262" s="11">
        <v>0.0634474882260597</v>
      </c>
      <c r="E1262" s="12" t="s">
        <v>6291</v>
      </c>
      <c r="F1262" s="11">
        <v>1.37621790681213</v>
      </c>
      <c r="G1262" s="11">
        <v>1.21528912635151</v>
      </c>
      <c r="H1262" s="11">
        <v>1.55845690211708</v>
      </c>
      <c r="I1262" s="11" t="s">
        <v>45</v>
      </c>
      <c r="J1262" s="11" t="s">
        <v>5701</v>
      </c>
      <c r="K1262" s="11" t="s">
        <v>5776</v>
      </c>
    </row>
    <row r="1263" spans="1:11">
      <c r="A1263" s="11" t="s">
        <v>5772</v>
      </c>
      <c r="B1263" s="11">
        <v>1</v>
      </c>
      <c r="C1263" s="11">
        <v>0.319339089481947</v>
      </c>
      <c r="D1263" s="11">
        <v>0.0634474882260597</v>
      </c>
      <c r="E1263" s="12" t="s">
        <v>6291</v>
      </c>
      <c r="F1263" s="11">
        <v>1.37621790681213</v>
      </c>
      <c r="G1263" s="11">
        <v>1.21528912635151</v>
      </c>
      <c r="H1263" s="11">
        <v>1.55845690211708</v>
      </c>
      <c r="I1263" s="11" t="s">
        <v>45</v>
      </c>
      <c r="J1263" s="11" t="s">
        <v>5701</v>
      </c>
      <c r="K1263" s="11" t="s">
        <v>5777</v>
      </c>
    </row>
    <row r="1264" spans="1:11">
      <c r="A1264" s="11" t="s">
        <v>5772</v>
      </c>
      <c r="B1264" s="11">
        <v>1</v>
      </c>
      <c r="C1264" s="11">
        <v>0.599526407787055</v>
      </c>
      <c r="D1264" s="11">
        <v>0.11723110106551</v>
      </c>
      <c r="E1264" s="12" t="s">
        <v>6293</v>
      </c>
      <c r="F1264" s="11">
        <v>1.82125606342446</v>
      </c>
      <c r="G1264" s="11">
        <v>1.44737771925596</v>
      </c>
      <c r="H1264" s="11">
        <v>2.29171252564639</v>
      </c>
      <c r="I1264" s="11" t="s">
        <v>5713</v>
      </c>
      <c r="J1264" s="11" t="s">
        <v>5701</v>
      </c>
      <c r="K1264" s="11" t="s">
        <v>5775</v>
      </c>
    </row>
    <row r="1265" spans="1:11">
      <c r="A1265" s="11" t="s">
        <v>5772</v>
      </c>
      <c r="B1265" s="11">
        <v>1</v>
      </c>
      <c r="C1265" s="11">
        <v>0.599526407787055</v>
      </c>
      <c r="D1265" s="11">
        <v>0.11723110106551</v>
      </c>
      <c r="E1265" s="12" t="s">
        <v>6293</v>
      </c>
      <c r="F1265" s="11">
        <v>1.82125606342446</v>
      </c>
      <c r="G1265" s="11">
        <v>1.44737771925596</v>
      </c>
      <c r="H1265" s="11">
        <v>2.29171252564639</v>
      </c>
      <c r="I1265" s="11" t="s">
        <v>5713</v>
      </c>
      <c r="J1265" s="11" t="s">
        <v>5701</v>
      </c>
      <c r="K1265" s="11" t="s">
        <v>5776</v>
      </c>
    </row>
    <row r="1266" spans="1:11">
      <c r="A1266" s="11" t="s">
        <v>5772</v>
      </c>
      <c r="B1266" s="11">
        <v>1</v>
      </c>
      <c r="C1266" s="11">
        <v>0.599526407787055</v>
      </c>
      <c r="D1266" s="11">
        <v>0.11723110106551</v>
      </c>
      <c r="E1266" s="12" t="s">
        <v>6293</v>
      </c>
      <c r="F1266" s="11">
        <v>1.82125606342446</v>
      </c>
      <c r="G1266" s="11">
        <v>1.44737771925596</v>
      </c>
      <c r="H1266" s="11">
        <v>2.29171252564639</v>
      </c>
      <c r="I1266" s="11" t="s">
        <v>5713</v>
      </c>
      <c r="J1266" s="11" t="s">
        <v>5701</v>
      </c>
      <c r="K1266" s="11" t="s">
        <v>5777</v>
      </c>
    </row>
    <row r="1267" spans="1:11">
      <c r="A1267" s="11" t="s">
        <v>5785</v>
      </c>
      <c r="B1267" s="11">
        <v>2</v>
      </c>
      <c r="C1267" s="11">
        <v>0.353080030236074</v>
      </c>
      <c r="D1267" s="11">
        <v>0.0696476864011643</v>
      </c>
      <c r="E1267" s="12" t="s">
        <v>6294</v>
      </c>
      <c r="F1267" s="11">
        <v>1.42344505751925</v>
      </c>
      <c r="G1267" s="11">
        <v>1.24181071049809</v>
      </c>
      <c r="H1267" s="11">
        <v>1.63164628445125</v>
      </c>
      <c r="I1267" s="11" t="s">
        <v>40</v>
      </c>
      <c r="J1267" s="11" t="s">
        <v>5701</v>
      </c>
      <c r="K1267" s="11" t="s">
        <v>5779</v>
      </c>
    </row>
    <row r="1268" spans="1:11">
      <c r="A1268" s="11" t="s">
        <v>5785</v>
      </c>
      <c r="B1268" s="11">
        <v>2</v>
      </c>
      <c r="C1268" s="11">
        <v>0.432724818232243</v>
      </c>
      <c r="D1268" s="11">
        <v>0.0847734540029817</v>
      </c>
      <c r="E1268" s="12" t="s">
        <v>6295</v>
      </c>
      <c r="F1268" s="11">
        <v>1.5414519828505</v>
      </c>
      <c r="G1268" s="11">
        <v>1.3054774662584</v>
      </c>
      <c r="H1268" s="11">
        <v>1.82008060410552</v>
      </c>
      <c r="I1268" s="11" t="s">
        <v>44</v>
      </c>
      <c r="J1268" s="11" t="s">
        <v>5701</v>
      </c>
      <c r="K1268" s="11" t="s">
        <v>5779</v>
      </c>
    </row>
    <row r="1269" spans="1:11">
      <c r="A1269" s="11" t="s">
        <v>5785</v>
      </c>
      <c r="B1269" s="11">
        <v>2</v>
      </c>
      <c r="C1269" s="11">
        <v>0.438876739702812</v>
      </c>
      <c r="D1269" s="11">
        <v>0.370198470562387</v>
      </c>
      <c r="E1269" s="11">
        <v>0.235812927000812</v>
      </c>
      <c r="F1269" s="11">
        <v>1.55096410330895</v>
      </c>
      <c r="G1269" s="11">
        <v>0.750727710202462</v>
      </c>
      <c r="H1269" s="11">
        <v>3.20421055072579</v>
      </c>
      <c r="I1269" s="11" t="s">
        <v>5713</v>
      </c>
      <c r="J1269" s="11" t="s">
        <v>5701</v>
      </c>
      <c r="K1269" s="11" t="s">
        <v>5779</v>
      </c>
    </row>
    <row r="1270" spans="1:11">
      <c r="A1270" s="11" t="s">
        <v>5794</v>
      </c>
      <c r="B1270" s="11">
        <v>3</v>
      </c>
      <c r="C1270" s="11">
        <v>0.0537308952426767</v>
      </c>
      <c r="D1270" s="11">
        <v>1.03085080389105</v>
      </c>
      <c r="E1270" s="11">
        <v>0.966847555865105</v>
      </c>
      <c r="F1270" s="11">
        <v>1.05520060444164</v>
      </c>
      <c r="G1270" s="11">
        <v>0.139912691873751</v>
      </c>
      <c r="H1270" s="11">
        <v>7.9581652007576</v>
      </c>
      <c r="I1270" s="11" t="s">
        <v>34</v>
      </c>
      <c r="J1270" s="11" t="s">
        <v>5701</v>
      </c>
      <c r="K1270" s="11" t="s">
        <v>5775</v>
      </c>
    </row>
    <row r="1271" spans="1:11">
      <c r="A1271" s="11" t="s">
        <v>5796</v>
      </c>
      <c r="B1271" s="11">
        <v>3</v>
      </c>
      <c r="C1271" s="11">
        <v>0.705938727059911</v>
      </c>
      <c r="D1271" s="11">
        <v>0.158364430917644</v>
      </c>
      <c r="E1271" s="12" t="s">
        <v>6296</v>
      </c>
      <c r="F1271" s="11">
        <v>2.02574741656513</v>
      </c>
      <c r="G1271" s="11">
        <v>1.4851925727421</v>
      </c>
      <c r="H1271" s="11">
        <v>2.76304411362881</v>
      </c>
      <c r="I1271" s="11" t="s">
        <v>34</v>
      </c>
      <c r="J1271" s="11" t="s">
        <v>5701</v>
      </c>
      <c r="K1271" s="11" t="s">
        <v>5775</v>
      </c>
    </row>
    <row r="1272" spans="1:11">
      <c r="A1272" s="11" t="s">
        <v>5785</v>
      </c>
      <c r="B1272" s="11">
        <v>3</v>
      </c>
      <c r="C1272" s="11">
        <v>0.708489819601273</v>
      </c>
      <c r="D1272" s="11">
        <v>0.225136132672627</v>
      </c>
      <c r="E1272" s="11">
        <v>0.00164989019227517</v>
      </c>
      <c r="F1272" s="11">
        <v>2.03092188315546</v>
      </c>
      <c r="G1272" s="11">
        <v>1.30633172525568</v>
      </c>
      <c r="H1272" s="11">
        <v>3.15742442423836</v>
      </c>
      <c r="I1272" s="11" t="s">
        <v>34</v>
      </c>
      <c r="J1272" s="11" t="s">
        <v>5701</v>
      </c>
      <c r="K1272" s="11" t="s">
        <v>5775</v>
      </c>
    </row>
    <row r="1273" spans="1:11">
      <c r="A1273" s="11" t="s">
        <v>5799</v>
      </c>
      <c r="B1273" s="11">
        <v>3</v>
      </c>
      <c r="C1273" s="11">
        <v>0.824155313820389</v>
      </c>
      <c r="D1273" s="11">
        <v>0.341029795972207</v>
      </c>
      <c r="E1273" s="11">
        <v>0.136920058657432</v>
      </c>
      <c r="F1273" s="11">
        <v>2.27995410600912</v>
      </c>
      <c r="G1273" s="11">
        <v>1.16851874139238</v>
      </c>
      <c r="H1273" s="11">
        <v>4.44853004181498</v>
      </c>
      <c r="I1273" s="11" t="s">
        <v>34</v>
      </c>
      <c r="J1273" s="11" t="s">
        <v>5701</v>
      </c>
      <c r="K1273" s="11" t="s">
        <v>5775</v>
      </c>
    </row>
    <row r="1274" spans="1:11">
      <c r="A1274" s="11" t="s">
        <v>5801</v>
      </c>
      <c r="B1274" s="11">
        <v>3</v>
      </c>
      <c r="C1274" s="11">
        <v>0.75189781797262</v>
      </c>
      <c r="D1274" s="11">
        <v>0.163141507935114</v>
      </c>
      <c r="E1274" s="11">
        <v>0.0439938952414868</v>
      </c>
      <c r="F1274" s="11">
        <v>2.12102151211844</v>
      </c>
      <c r="G1274" s="11">
        <v>1.54055148955458</v>
      </c>
      <c r="H1274" s="11">
        <v>2.92020895463216</v>
      </c>
      <c r="I1274" s="11" t="s">
        <v>34</v>
      </c>
      <c r="J1274" s="11" t="s">
        <v>5701</v>
      </c>
      <c r="K1274" s="11" t="s">
        <v>5775</v>
      </c>
    </row>
    <row r="1275" spans="1:11">
      <c r="A1275" s="11" t="s">
        <v>5794</v>
      </c>
      <c r="B1275" s="11">
        <v>3</v>
      </c>
      <c r="C1275" s="11">
        <v>0.0537308952426767</v>
      </c>
      <c r="D1275" s="11">
        <v>1.03085080389105</v>
      </c>
      <c r="E1275" s="11">
        <v>0.966847555865105</v>
      </c>
      <c r="F1275" s="11">
        <v>1.05520060444164</v>
      </c>
      <c r="G1275" s="11">
        <v>0.139912691873751</v>
      </c>
      <c r="H1275" s="11">
        <v>7.9581652007576</v>
      </c>
      <c r="I1275" s="11" t="s">
        <v>34</v>
      </c>
      <c r="J1275" s="11" t="s">
        <v>5701</v>
      </c>
      <c r="K1275" s="11" t="s">
        <v>5776</v>
      </c>
    </row>
    <row r="1276" spans="1:11">
      <c r="A1276" s="11" t="s">
        <v>5796</v>
      </c>
      <c r="B1276" s="11">
        <v>3</v>
      </c>
      <c r="C1276" s="11">
        <v>0.705938727059911</v>
      </c>
      <c r="D1276" s="11">
        <v>0.152201743838161</v>
      </c>
      <c r="E1276" s="12" t="s">
        <v>6297</v>
      </c>
      <c r="F1276" s="11">
        <v>2.02574741656513</v>
      </c>
      <c r="G1276" s="11">
        <v>1.50324079743168</v>
      </c>
      <c r="H1276" s="11">
        <v>2.72987042577043</v>
      </c>
      <c r="I1276" s="11" t="s">
        <v>34</v>
      </c>
      <c r="J1276" s="11" t="s">
        <v>5701</v>
      </c>
      <c r="K1276" s="11" t="s">
        <v>5776</v>
      </c>
    </row>
    <row r="1277" spans="1:11">
      <c r="A1277" s="11" t="s">
        <v>5785</v>
      </c>
      <c r="B1277" s="11">
        <v>3</v>
      </c>
      <c r="C1277" s="11">
        <v>0.708489819601273</v>
      </c>
      <c r="D1277" s="11">
        <v>0.225136132672627</v>
      </c>
      <c r="E1277" s="11">
        <v>0.00164989019227517</v>
      </c>
      <c r="F1277" s="11">
        <v>2.03092188315546</v>
      </c>
      <c r="G1277" s="11">
        <v>1.30633172525568</v>
      </c>
      <c r="H1277" s="11">
        <v>3.15742442423836</v>
      </c>
      <c r="I1277" s="11" t="s">
        <v>34</v>
      </c>
      <c r="J1277" s="11" t="s">
        <v>5701</v>
      </c>
      <c r="K1277" s="11" t="s">
        <v>5776</v>
      </c>
    </row>
    <row r="1278" spans="1:11">
      <c r="A1278" s="11" t="s">
        <v>5799</v>
      </c>
      <c r="B1278" s="11">
        <v>3</v>
      </c>
      <c r="C1278" s="11">
        <v>0.824155313820389</v>
      </c>
      <c r="D1278" s="11">
        <v>0.360145072172809</v>
      </c>
      <c r="E1278" s="11">
        <v>0.149333520512689</v>
      </c>
      <c r="F1278" s="11">
        <v>2.27995410600912</v>
      </c>
      <c r="G1278" s="11">
        <v>1.1255490627365</v>
      </c>
      <c r="H1278" s="11">
        <v>4.61835996102176</v>
      </c>
      <c r="I1278" s="11" t="s">
        <v>34</v>
      </c>
      <c r="J1278" s="11" t="s">
        <v>5701</v>
      </c>
      <c r="K1278" s="11" t="s">
        <v>5776</v>
      </c>
    </row>
    <row r="1279" spans="1:11">
      <c r="A1279" s="11" t="s">
        <v>5801</v>
      </c>
      <c r="B1279" s="11">
        <v>3</v>
      </c>
      <c r="C1279" s="11">
        <v>0.75189781797262</v>
      </c>
      <c r="D1279" s="11">
        <v>0.158326072530412</v>
      </c>
      <c r="E1279" s="11">
        <v>0.0415924588698852</v>
      </c>
      <c r="F1279" s="11">
        <v>2.12102151211844</v>
      </c>
      <c r="G1279" s="11">
        <v>1.55516043790879</v>
      </c>
      <c r="H1279" s="11">
        <v>2.89277694134157</v>
      </c>
      <c r="I1279" s="11" t="s">
        <v>34</v>
      </c>
      <c r="J1279" s="11" t="s">
        <v>5701</v>
      </c>
      <c r="K1279" s="11" t="s">
        <v>5776</v>
      </c>
    </row>
    <row r="1280" spans="1:11">
      <c r="A1280" s="11" t="s">
        <v>5794</v>
      </c>
      <c r="B1280" s="11">
        <v>6</v>
      </c>
      <c r="C1280" s="11" t="s">
        <v>6298</v>
      </c>
      <c r="D1280" s="11">
        <v>0.591219697574729</v>
      </c>
      <c r="E1280" s="11">
        <v>0.309411614853128</v>
      </c>
      <c r="F1280" s="11">
        <v>0.502729820680553</v>
      </c>
      <c r="G1280" s="11">
        <v>0.15778956571086</v>
      </c>
      <c r="H1280" s="11">
        <v>1.60173628378334</v>
      </c>
      <c r="I1280" s="11" t="s">
        <v>28</v>
      </c>
      <c r="J1280" s="11" t="s">
        <v>5701</v>
      </c>
      <c r="K1280" s="11" t="s">
        <v>5776</v>
      </c>
    </row>
    <row r="1281" spans="1:11">
      <c r="A1281" s="11" t="s">
        <v>5796</v>
      </c>
      <c r="B1281" s="11">
        <v>6</v>
      </c>
      <c r="C1281" s="11" t="s">
        <v>6299</v>
      </c>
      <c r="D1281" s="11">
        <v>0.238989125954727</v>
      </c>
      <c r="E1281" s="11">
        <v>0.304622867403831</v>
      </c>
      <c r="F1281" s="11">
        <v>0.782439146686517</v>
      </c>
      <c r="G1281" s="11">
        <v>0.489800156828179</v>
      </c>
      <c r="H1281" s="11">
        <v>1.24992001274979</v>
      </c>
      <c r="I1281" s="11" t="s">
        <v>28</v>
      </c>
      <c r="J1281" s="11" t="s">
        <v>5701</v>
      </c>
      <c r="K1281" s="11" t="s">
        <v>5776</v>
      </c>
    </row>
    <row r="1282" spans="1:11">
      <c r="A1282" s="11" t="s">
        <v>5785</v>
      </c>
      <c r="B1282" s="11">
        <v>6</v>
      </c>
      <c r="C1282" s="11" t="s">
        <v>6300</v>
      </c>
      <c r="D1282" s="11">
        <v>0.212488541827366</v>
      </c>
      <c r="E1282" s="11">
        <v>0.659963332281276</v>
      </c>
      <c r="F1282" s="11">
        <v>0.910749616200393</v>
      </c>
      <c r="G1282" s="11">
        <v>0.600516712733902</v>
      </c>
      <c r="H1282" s="11">
        <v>1.38125192158759</v>
      </c>
      <c r="I1282" s="11" t="s">
        <v>28</v>
      </c>
      <c r="J1282" s="11" t="s">
        <v>5701</v>
      </c>
      <c r="K1282" s="11" t="s">
        <v>5776</v>
      </c>
    </row>
    <row r="1283" spans="1:11">
      <c r="A1283" s="11" t="s">
        <v>5799</v>
      </c>
      <c r="B1283" s="11">
        <v>6</v>
      </c>
      <c r="C1283" s="11">
        <v>0.222764966299057</v>
      </c>
      <c r="D1283" s="11">
        <v>0.472733720493886</v>
      </c>
      <c r="E1283" s="11">
        <v>0.65732241565721</v>
      </c>
      <c r="F1283" s="11">
        <v>1.24952685829889</v>
      </c>
      <c r="G1283" s="11">
        <v>0.494705261102871</v>
      </c>
      <c r="H1283" s="11">
        <v>3.15605572119765</v>
      </c>
      <c r="I1283" s="11" t="s">
        <v>28</v>
      </c>
      <c r="J1283" s="11" t="s">
        <v>5701</v>
      </c>
      <c r="K1283" s="11" t="s">
        <v>5776</v>
      </c>
    </row>
    <row r="1284" spans="1:11">
      <c r="A1284" s="11" t="s">
        <v>5801</v>
      </c>
      <c r="B1284" s="11">
        <v>6</v>
      </c>
      <c r="C1284" s="11" t="s">
        <v>6301</v>
      </c>
      <c r="D1284" s="11">
        <v>0.246006749140779</v>
      </c>
      <c r="E1284" s="11">
        <v>0.237992925067024</v>
      </c>
      <c r="F1284" s="11">
        <v>0.719221665599274</v>
      </c>
      <c r="G1284" s="11">
        <v>0.444076293096619</v>
      </c>
      <c r="H1284" s="11">
        <v>1.16484444747166</v>
      </c>
      <c r="I1284" s="11" t="s">
        <v>28</v>
      </c>
      <c r="J1284" s="11" t="s">
        <v>5701</v>
      </c>
      <c r="K1284" s="11" t="s">
        <v>5776</v>
      </c>
    </row>
    <row r="1285" spans="1:11">
      <c r="A1285" s="11" t="s">
        <v>5794</v>
      </c>
      <c r="B1285" s="11">
        <v>8</v>
      </c>
      <c r="C1285" s="11" t="s">
        <v>6302</v>
      </c>
      <c r="D1285" s="11">
        <v>0.534567831183743</v>
      </c>
      <c r="E1285" s="11">
        <v>0.132474605112713</v>
      </c>
      <c r="F1285" s="11">
        <v>0.394454126847441</v>
      </c>
      <c r="G1285" s="11">
        <v>0.13834490831786</v>
      </c>
      <c r="H1285" s="11">
        <v>1.12468221692326</v>
      </c>
      <c r="I1285" s="11" t="s">
        <v>28</v>
      </c>
      <c r="J1285" s="11" t="s">
        <v>5701</v>
      </c>
      <c r="K1285" s="11" t="s">
        <v>5775</v>
      </c>
    </row>
    <row r="1286" spans="1:11">
      <c r="A1286" s="11" t="s">
        <v>5796</v>
      </c>
      <c r="B1286" s="11">
        <v>8</v>
      </c>
      <c r="C1286" s="11" t="s">
        <v>6303</v>
      </c>
      <c r="D1286" s="11">
        <v>0.239331128082363</v>
      </c>
      <c r="E1286" s="11">
        <v>0.315891984211256</v>
      </c>
      <c r="F1286" s="11">
        <v>0.786601364797274</v>
      </c>
      <c r="G1286" s="11">
        <v>0.492075708644877</v>
      </c>
      <c r="H1286" s="11">
        <v>1.25741160604103</v>
      </c>
      <c r="I1286" s="11" t="s">
        <v>28</v>
      </c>
      <c r="J1286" s="11" t="s">
        <v>5701</v>
      </c>
      <c r="K1286" s="11" t="s">
        <v>5775</v>
      </c>
    </row>
    <row r="1287" spans="1:11">
      <c r="A1287" s="11" t="s">
        <v>5785</v>
      </c>
      <c r="B1287" s="11">
        <v>8</v>
      </c>
      <c r="C1287" s="11" t="s">
        <v>6304</v>
      </c>
      <c r="D1287" s="11">
        <v>0.210323399974897</v>
      </c>
      <c r="E1287" s="11">
        <v>0.847964796590084</v>
      </c>
      <c r="F1287" s="11">
        <v>0.960479800128321</v>
      </c>
      <c r="G1287" s="11">
        <v>0.636000333338482</v>
      </c>
      <c r="H1287" s="11">
        <v>1.45050465871937</v>
      </c>
      <c r="I1287" s="11" t="s">
        <v>28</v>
      </c>
      <c r="J1287" s="11" t="s">
        <v>5701</v>
      </c>
      <c r="K1287" s="11" t="s">
        <v>5775</v>
      </c>
    </row>
    <row r="1288" spans="1:11">
      <c r="A1288" s="11" t="s">
        <v>5799</v>
      </c>
      <c r="B1288" s="11">
        <v>8</v>
      </c>
      <c r="C1288" s="11">
        <v>0.164168419373113</v>
      </c>
      <c r="D1288" s="11">
        <v>0.470371999611351</v>
      </c>
      <c r="E1288" s="11">
        <v>0.73733852051353</v>
      </c>
      <c r="F1288" s="11">
        <v>1.17841276592008</v>
      </c>
      <c r="G1288" s="11">
        <v>0.468714845927191</v>
      </c>
      <c r="H1288" s="11">
        <v>2.96268970131813</v>
      </c>
      <c r="I1288" s="11" t="s">
        <v>28</v>
      </c>
      <c r="J1288" s="11" t="s">
        <v>5701</v>
      </c>
      <c r="K1288" s="11" t="s">
        <v>5775</v>
      </c>
    </row>
    <row r="1289" spans="1:11">
      <c r="A1289" s="11" t="s">
        <v>5801</v>
      </c>
      <c r="B1289" s="11">
        <v>8</v>
      </c>
      <c r="C1289" s="11" t="s">
        <v>6305</v>
      </c>
      <c r="D1289" s="11">
        <v>0.251500064960298</v>
      </c>
      <c r="E1289" s="11">
        <v>0.272721019377307</v>
      </c>
      <c r="F1289" s="11">
        <v>0.74128981719992</v>
      </c>
      <c r="G1289" s="11">
        <v>0.45280045775751</v>
      </c>
      <c r="H1289" s="11">
        <v>1.21358223842294</v>
      </c>
      <c r="I1289" s="11" t="s">
        <v>28</v>
      </c>
      <c r="J1289" s="11" t="s">
        <v>5701</v>
      </c>
      <c r="K1289" s="11" t="s">
        <v>5775</v>
      </c>
    </row>
    <row r="1290" spans="1:11">
      <c r="A1290" s="11" t="s">
        <v>5794</v>
      </c>
      <c r="B1290" s="11">
        <v>23</v>
      </c>
      <c r="C1290" s="11">
        <v>0.600073586417824</v>
      </c>
      <c r="D1290" s="11">
        <v>0.283241561115165</v>
      </c>
      <c r="E1290" s="11">
        <v>0.0462177672986335</v>
      </c>
      <c r="F1290" s="11">
        <v>1.82225288851935</v>
      </c>
      <c r="G1290" s="11">
        <v>1.04594431347724</v>
      </c>
      <c r="H1290" s="11">
        <v>3.17474414931113</v>
      </c>
      <c r="I1290" s="11" t="s">
        <v>34</v>
      </c>
      <c r="J1290" s="11" t="s">
        <v>5701</v>
      </c>
      <c r="K1290" s="11" t="s">
        <v>5777</v>
      </c>
    </row>
    <row r="1291" spans="1:11">
      <c r="A1291" s="11" t="s">
        <v>5796</v>
      </c>
      <c r="B1291" s="11">
        <v>23</v>
      </c>
      <c r="C1291" s="11">
        <v>0.760300851816117</v>
      </c>
      <c r="D1291" s="11">
        <v>0.140470083478674</v>
      </c>
      <c r="E1291" s="12" t="s">
        <v>6306</v>
      </c>
      <c r="F1291" s="11">
        <v>2.13891962156045</v>
      </c>
      <c r="G1291" s="11">
        <v>1.62414169442957</v>
      </c>
      <c r="H1291" s="11">
        <v>2.81685838322323</v>
      </c>
      <c r="I1291" s="11" t="s">
        <v>34</v>
      </c>
      <c r="J1291" s="11" t="s">
        <v>5701</v>
      </c>
      <c r="K1291" s="11" t="s">
        <v>5777</v>
      </c>
    </row>
    <row r="1292" spans="1:11">
      <c r="A1292" s="11" t="s">
        <v>5785</v>
      </c>
      <c r="B1292" s="11">
        <v>23</v>
      </c>
      <c r="C1292" s="11">
        <v>0.503088767021302</v>
      </c>
      <c r="D1292" s="11">
        <v>0.130070839608834</v>
      </c>
      <c r="E1292" s="11">
        <v>0.000109819000409073</v>
      </c>
      <c r="F1292" s="11">
        <v>1.65382165948972</v>
      </c>
      <c r="G1292" s="11">
        <v>1.28165206484774</v>
      </c>
      <c r="H1292" s="11">
        <v>2.134062868086</v>
      </c>
      <c r="I1292" s="11" t="s">
        <v>34</v>
      </c>
      <c r="J1292" s="11" t="s">
        <v>5701</v>
      </c>
      <c r="K1292" s="11" t="s">
        <v>5777</v>
      </c>
    </row>
    <row r="1293" spans="1:11">
      <c r="A1293" s="11" t="s">
        <v>5799</v>
      </c>
      <c r="B1293" s="11">
        <v>23</v>
      </c>
      <c r="C1293" s="11">
        <v>0.5379463193195</v>
      </c>
      <c r="D1293" s="11">
        <v>0.332708292975853</v>
      </c>
      <c r="E1293" s="11">
        <v>0.120156365936366</v>
      </c>
      <c r="F1293" s="11">
        <v>1.71248634828742</v>
      </c>
      <c r="G1293" s="11">
        <v>0.892113479865968</v>
      </c>
      <c r="H1293" s="11">
        <v>3.28726059997588</v>
      </c>
      <c r="I1293" s="11" t="s">
        <v>34</v>
      </c>
      <c r="J1293" s="11" t="s">
        <v>5701</v>
      </c>
      <c r="K1293" s="11" t="s">
        <v>5777</v>
      </c>
    </row>
    <row r="1294" spans="1:11">
      <c r="A1294" s="11" t="s">
        <v>5801</v>
      </c>
      <c r="B1294" s="11">
        <v>23</v>
      </c>
      <c r="C1294" s="11">
        <v>0.634974932776273</v>
      </c>
      <c r="D1294" s="11">
        <v>0.139086257206399</v>
      </c>
      <c r="E1294" s="11">
        <v>0.000151648103581008</v>
      </c>
      <c r="F1294" s="11">
        <v>1.88697483964541</v>
      </c>
      <c r="G1294" s="11">
        <v>1.43672449826729</v>
      </c>
      <c r="H1294" s="11">
        <v>2.47832764719264</v>
      </c>
      <c r="I1294" s="11" t="s">
        <v>34</v>
      </c>
      <c r="J1294" s="11" t="s">
        <v>5701</v>
      </c>
      <c r="K1294" s="11" t="s">
        <v>5777</v>
      </c>
    </row>
    <row r="1295" spans="1:11">
      <c r="A1295" s="11" t="s">
        <v>5794</v>
      </c>
      <c r="B1295" s="11">
        <v>30</v>
      </c>
      <c r="C1295" s="11">
        <v>0.643534165782442</v>
      </c>
      <c r="D1295" s="11">
        <v>0.236552105810626</v>
      </c>
      <c r="E1295" s="11">
        <v>0.0110760749609899</v>
      </c>
      <c r="F1295" s="11">
        <v>1.90319521493458</v>
      </c>
      <c r="G1295" s="11">
        <v>1.19708811658905</v>
      </c>
      <c r="H1295" s="11">
        <v>3.02580234149406</v>
      </c>
      <c r="I1295" s="11" t="s">
        <v>34</v>
      </c>
      <c r="J1295" s="11" t="s">
        <v>5701</v>
      </c>
      <c r="K1295" s="11" t="s">
        <v>5779</v>
      </c>
    </row>
    <row r="1296" spans="1:11">
      <c r="A1296" s="11" t="s">
        <v>5796</v>
      </c>
      <c r="B1296" s="11">
        <v>30</v>
      </c>
      <c r="C1296" s="11">
        <v>0.742640810429254</v>
      </c>
      <c r="D1296" s="11">
        <v>0.14647614661312</v>
      </c>
      <c r="E1296" s="12">
        <v>3.97719432085004e-7</v>
      </c>
      <c r="F1296" s="11">
        <v>2.10147779769879</v>
      </c>
      <c r="G1296" s="11">
        <v>1.57703667369805</v>
      </c>
      <c r="H1296" s="11">
        <v>2.80032101210763</v>
      </c>
      <c r="I1296" s="11" t="s">
        <v>34</v>
      </c>
      <c r="J1296" s="11" t="s">
        <v>5701</v>
      </c>
      <c r="K1296" s="11" t="s">
        <v>5779</v>
      </c>
    </row>
    <row r="1297" spans="1:11">
      <c r="A1297" s="11" t="s">
        <v>5785</v>
      </c>
      <c r="B1297" s="11">
        <v>30</v>
      </c>
      <c r="C1297" s="11">
        <v>0.475575338859442</v>
      </c>
      <c r="D1297" s="11">
        <v>0.117003121684465</v>
      </c>
      <c r="E1297" s="12">
        <v>4.8107061117476e-5</v>
      </c>
      <c r="F1297" s="11">
        <v>1.60893961672943</v>
      </c>
      <c r="G1297" s="11">
        <v>1.27921834107119</v>
      </c>
      <c r="H1297" s="11">
        <v>2.02364725955518</v>
      </c>
      <c r="I1297" s="11" t="s">
        <v>34</v>
      </c>
      <c r="J1297" s="11" t="s">
        <v>5701</v>
      </c>
      <c r="K1297" s="11" t="s">
        <v>5779</v>
      </c>
    </row>
    <row r="1298" spans="1:11">
      <c r="A1298" s="11" t="s">
        <v>5799</v>
      </c>
      <c r="B1298" s="11">
        <v>30</v>
      </c>
      <c r="C1298" s="11">
        <v>0.404120031362006</v>
      </c>
      <c r="D1298" s="11">
        <v>0.33434079933352</v>
      </c>
      <c r="E1298" s="11">
        <v>0.236538887677757</v>
      </c>
      <c r="F1298" s="11">
        <v>1.49798374119617</v>
      </c>
      <c r="G1298" s="11">
        <v>0.777876167405387</v>
      </c>
      <c r="H1298" s="11">
        <v>2.88472045155053</v>
      </c>
      <c r="I1298" s="11" t="s">
        <v>34</v>
      </c>
      <c r="J1298" s="11" t="s">
        <v>5701</v>
      </c>
      <c r="K1298" s="11" t="s">
        <v>5779</v>
      </c>
    </row>
    <row r="1299" spans="1:11">
      <c r="A1299" s="11" t="s">
        <v>5801</v>
      </c>
      <c r="B1299" s="11">
        <v>30</v>
      </c>
      <c r="C1299" s="11">
        <v>0.666832350226029</v>
      </c>
      <c r="D1299" s="11">
        <v>0.130091986273383</v>
      </c>
      <c r="E1299" s="12">
        <v>1.78780704964946e-5</v>
      </c>
      <c r="F1299" s="11">
        <v>1.94805677529843</v>
      </c>
      <c r="G1299" s="11">
        <v>1.50961108361144</v>
      </c>
      <c r="H1299" s="11">
        <v>2.51384296325351</v>
      </c>
      <c r="I1299" s="11" t="s">
        <v>34</v>
      </c>
      <c r="J1299" s="11" t="s">
        <v>5701</v>
      </c>
      <c r="K1299" s="11" t="s">
        <v>5779</v>
      </c>
    </row>
    <row r="1300" spans="1:11">
      <c r="A1300" s="11" t="s">
        <v>5794</v>
      </c>
      <c r="B1300" s="11">
        <v>54</v>
      </c>
      <c r="C1300" s="11">
        <v>0.471122683942218</v>
      </c>
      <c r="D1300" s="11">
        <v>0.177969046049775</v>
      </c>
      <c r="E1300" s="11">
        <v>0.0107156729490796</v>
      </c>
      <c r="F1300" s="11">
        <v>1.60179148971491</v>
      </c>
      <c r="G1300" s="11">
        <v>1.13009686883705</v>
      </c>
      <c r="H1300" s="11">
        <v>2.27036818459946</v>
      </c>
      <c r="I1300" s="11" t="s">
        <v>28</v>
      </c>
      <c r="J1300" s="11" t="s">
        <v>5701</v>
      </c>
      <c r="K1300" s="11" t="s">
        <v>5777</v>
      </c>
    </row>
    <row r="1301" spans="1:11">
      <c r="A1301" s="11" t="s">
        <v>5796</v>
      </c>
      <c r="B1301" s="11">
        <v>54</v>
      </c>
      <c r="C1301" s="11">
        <v>0.193206184942153</v>
      </c>
      <c r="D1301" s="11">
        <v>0.143911895246246</v>
      </c>
      <c r="E1301" s="11">
        <v>0.179423876216964</v>
      </c>
      <c r="F1301" s="11">
        <v>1.21313289747069</v>
      </c>
      <c r="G1301" s="11">
        <v>0.91497262723845</v>
      </c>
      <c r="H1301" s="11">
        <v>1.60845404891232</v>
      </c>
      <c r="I1301" s="11" t="s">
        <v>28</v>
      </c>
      <c r="J1301" s="11" t="s">
        <v>5701</v>
      </c>
      <c r="K1301" s="11" t="s">
        <v>5777</v>
      </c>
    </row>
    <row r="1302" spans="1:11">
      <c r="A1302" s="11" t="s">
        <v>5785</v>
      </c>
      <c r="B1302" s="11">
        <v>54</v>
      </c>
      <c r="C1302" s="11">
        <v>0.36621889004436</v>
      </c>
      <c r="D1302" s="11">
        <v>0.0890598327332302</v>
      </c>
      <c r="E1302" s="12">
        <v>3.92153614333859e-5</v>
      </c>
      <c r="F1302" s="11">
        <v>1.44227090684816</v>
      </c>
      <c r="G1302" s="11">
        <v>1.21126057869719</v>
      </c>
      <c r="H1302" s="11">
        <v>1.71733927886763</v>
      </c>
      <c r="I1302" s="11" t="s">
        <v>28</v>
      </c>
      <c r="J1302" s="11" t="s">
        <v>5701</v>
      </c>
      <c r="K1302" s="11" t="s">
        <v>5777</v>
      </c>
    </row>
    <row r="1303" spans="1:11">
      <c r="A1303" s="11" t="s">
        <v>5799</v>
      </c>
      <c r="B1303" s="11">
        <v>54</v>
      </c>
      <c r="C1303" s="11">
        <v>0.337230178926913</v>
      </c>
      <c r="D1303" s="11">
        <v>0.311380302876879</v>
      </c>
      <c r="E1303" s="11">
        <v>0.283703508398857</v>
      </c>
      <c r="F1303" s="11">
        <v>1.40106152146317</v>
      </c>
      <c r="G1303" s="11">
        <v>0.761035544407076</v>
      </c>
      <c r="H1303" s="11">
        <v>2.5793452110756</v>
      </c>
      <c r="I1303" s="11" t="s">
        <v>28</v>
      </c>
      <c r="J1303" s="11" t="s">
        <v>5701</v>
      </c>
      <c r="K1303" s="11" t="s">
        <v>5777</v>
      </c>
    </row>
    <row r="1304" spans="1:11">
      <c r="A1304" s="11" t="s">
        <v>5801</v>
      </c>
      <c r="B1304" s="11">
        <v>54</v>
      </c>
      <c r="C1304" s="11">
        <v>0.250814177742257</v>
      </c>
      <c r="D1304" s="11">
        <v>0.186218266908397</v>
      </c>
      <c r="E1304" s="11">
        <v>0.183749197163164</v>
      </c>
      <c r="F1304" s="11">
        <v>1.28507126729887</v>
      </c>
      <c r="G1304" s="11">
        <v>0.892103050687648</v>
      </c>
      <c r="H1304" s="11">
        <v>1.85114058377471</v>
      </c>
      <c r="I1304" s="11" t="s">
        <v>28</v>
      </c>
      <c r="J1304" s="11" t="s">
        <v>5701</v>
      </c>
      <c r="K1304" s="11" t="s">
        <v>5777</v>
      </c>
    </row>
    <row r="1305" spans="1:11">
      <c r="A1305" s="11" t="s">
        <v>5794</v>
      </c>
      <c r="B1305" s="11">
        <v>64</v>
      </c>
      <c r="C1305" s="11">
        <v>0.513066059972002</v>
      </c>
      <c r="D1305" s="11">
        <v>0.16857219778907</v>
      </c>
      <c r="E1305" s="11">
        <v>0.00342696220096884</v>
      </c>
      <c r="F1305" s="11">
        <v>1.67040491309765</v>
      </c>
      <c r="G1305" s="11">
        <v>1.20041166520939</v>
      </c>
      <c r="H1305" s="11">
        <v>2.32441307808689</v>
      </c>
      <c r="I1305" s="11" t="s">
        <v>28</v>
      </c>
      <c r="J1305" s="11" t="s">
        <v>5701</v>
      </c>
      <c r="K1305" s="11" t="s">
        <v>5779</v>
      </c>
    </row>
    <row r="1306" spans="1:11">
      <c r="A1306" s="11" t="s">
        <v>5796</v>
      </c>
      <c r="B1306" s="11">
        <v>64</v>
      </c>
      <c r="C1306" s="11">
        <v>0.193545067648844</v>
      </c>
      <c r="D1306" s="11">
        <v>0.145034405523005</v>
      </c>
      <c r="E1306" s="11">
        <v>0.182047603936415</v>
      </c>
      <c r="F1306" s="11">
        <v>1.21354407689742</v>
      </c>
      <c r="G1306" s="11">
        <v>0.913271229775433</v>
      </c>
      <c r="H1306" s="11">
        <v>1.61254310719384</v>
      </c>
      <c r="I1306" s="11" t="s">
        <v>28</v>
      </c>
      <c r="J1306" s="11" t="s">
        <v>5701</v>
      </c>
      <c r="K1306" s="11" t="s">
        <v>5779</v>
      </c>
    </row>
    <row r="1307" spans="1:11">
      <c r="A1307" s="11" t="s">
        <v>5785</v>
      </c>
      <c r="B1307" s="11">
        <v>64</v>
      </c>
      <c r="C1307" s="11">
        <v>0.365114238061245</v>
      </c>
      <c r="D1307" s="11">
        <v>0.0909668329721027</v>
      </c>
      <c r="E1307" s="12">
        <v>5.97724697042615e-5</v>
      </c>
      <c r="F1307" s="11">
        <v>1.44067857907666</v>
      </c>
      <c r="G1307" s="11">
        <v>1.20540938210965</v>
      </c>
      <c r="H1307" s="11">
        <v>1.72186710922874</v>
      </c>
      <c r="I1307" s="11" t="s">
        <v>28</v>
      </c>
      <c r="J1307" s="11" t="s">
        <v>5701</v>
      </c>
      <c r="K1307" s="11" t="s">
        <v>5779</v>
      </c>
    </row>
    <row r="1308" spans="1:11">
      <c r="A1308" s="11" t="s">
        <v>5799</v>
      </c>
      <c r="B1308" s="11">
        <v>64</v>
      </c>
      <c r="C1308" s="11">
        <v>0.350013725147106</v>
      </c>
      <c r="D1308" s="11">
        <v>0.308934061621959</v>
      </c>
      <c r="E1308" s="11">
        <v>0.261519323881655</v>
      </c>
      <c r="F1308" s="11">
        <v>1.41908702563778</v>
      </c>
      <c r="G1308" s="11">
        <v>0.774531432553362</v>
      </c>
      <c r="H1308" s="11">
        <v>2.60003390655773</v>
      </c>
      <c r="I1308" s="11" t="s">
        <v>28</v>
      </c>
      <c r="J1308" s="11" t="s">
        <v>5701</v>
      </c>
      <c r="K1308" s="11" t="s">
        <v>5779</v>
      </c>
    </row>
    <row r="1309" spans="1:11">
      <c r="A1309" s="11" t="s">
        <v>5801</v>
      </c>
      <c r="B1309" s="11">
        <v>64</v>
      </c>
      <c r="C1309" s="11">
        <v>0.303136930609307</v>
      </c>
      <c r="D1309" s="11">
        <v>0.172585393926645</v>
      </c>
      <c r="E1309" s="11">
        <v>0.0838718217825518</v>
      </c>
      <c r="F1309" s="11">
        <v>1.35409986946838</v>
      </c>
      <c r="G1309" s="11">
        <v>0.965479469465818</v>
      </c>
      <c r="H1309" s="11">
        <v>1.89914598340321</v>
      </c>
      <c r="I1309" s="11" t="s">
        <v>28</v>
      </c>
      <c r="J1309" s="11" t="s">
        <v>5701</v>
      </c>
      <c r="K1309" s="11" t="s">
        <v>5779</v>
      </c>
    </row>
    <row r="1310" spans="1:11">
      <c r="A1310" s="11" t="s">
        <v>5772</v>
      </c>
      <c r="B1310" s="11">
        <v>1</v>
      </c>
      <c r="C1310" s="11">
        <v>0.0337662337662338</v>
      </c>
      <c r="D1310" s="11">
        <v>0.00194805194805195</v>
      </c>
      <c r="E1310" s="12" t="s">
        <v>6307</v>
      </c>
      <c r="F1310" s="11">
        <v>1.03434278404718</v>
      </c>
      <c r="G1310" s="11">
        <v>1.03040100523823</v>
      </c>
      <c r="H1310" s="11">
        <v>1.03829964205355</v>
      </c>
      <c r="I1310" s="11" t="s">
        <v>40</v>
      </c>
      <c r="J1310" s="11" t="s">
        <v>5685</v>
      </c>
      <c r="K1310" s="11" t="s">
        <v>5775</v>
      </c>
    </row>
    <row r="1311" spans="1:11">
      <c r="A1311" s="11" t="s">
        <v>5772</v>
      </c>
      <c r="B1311" s="11">
        <v>1</v>
      </c>
      <c r="C1311" s="11">
        <v>0.0337662337662338</v>
      </c>
      <c r="D1311" s="11">
        <v>0.00194805194805195</v>
      </c>
      <c r="E1311" s="12" t="s">
        <v>6307</v>
      </c>
      <c r="F1311" s="11">
        <v>1.03434278404718</v>
      </c>
      <c r="G1311" s="11">
        <v>1.03040100523823</v>
      </c>
      <c r="H1311" s="11">
        <v>1.03829964205355</v>
      </c>
      <c r="I1311" s="11" t="s">
        <v>40</v>
      </c>
      <c r="J1311" s="11" t="s">
        <v>5685</v>
      </c>
      <c r="K1311" s="11" t="s">
        <v>5776</v>
      </c>
    </row>
    <row r="1312" spans="1:11">
      <c r="A1312" s="11" t="s">
        <v>5772</v>
      </c>
      <c r="B1312" s="11">
        <v>1</v>
      </c>
      <c r="C1312" s="11">
        <v>0.0337662337662338</v>
      </c>
      <c r="D1312" s="11">
        <v>0.00194805194805195</v>
      </c>
      <c r="E1312" s="12" t="s">
        <v>6307</v>
      </c>
      <c r="F1312" s="11">
        <v>1.03434278404718</v>
      </c>
      <c r="G1312" s="11">
        <v>1.03040100523823</v>
      </c>
      <c r="H1312" s="11">
        <v>1.03829964205355</v>
      </c>
      <c r="I1312" s="11" t="s">
        <v>40</v>
      </c>
      <c r="J1312" s="11" t="s">
        <v>5685</v>
      </c>
      <c r="K1312" s="11" t="s">
        <v>5777</v>
      </c>
    </row>
    <row r="1313" spans="1:11">
      <c r="A1313" s="11" t="s">
        <v>5772</v>
      </c>
      <c r="B1313" s="11">
        <v>1</v>
      </c>
      <c r="C1313" s="11">
        <v>0.0299019607843137</v>
      </c>
      <c r="D1313" s="11">
        <v>0.0017156862745098</v>
      </c>
      <c r="E1313" s="12" t="s">
        <v>6308</v>
      </c>
      <c r="F1313" s="11">
        <v>1.03035351395125</v>
      </c>
      <c r="G1313" s="11">
        <v>1.02689451684529</v>
      </c>
      <c r="H1313" s="11">
        <v>1.03382416236198</v>
      </c>
      <c r="I1313" s="11" t="s">
        <v>42</v>
      </c>
      <c r="J1313" s="11" t="s">
        <v>5685</v>
      </c>
      <c r="K1313" s="11" t="s">
        <v>5775</v>
      </c>
    </row>
    <row r="1314" spans="1:11">
      <c r="A1314" s="11" t="s">
        <v>5772</v>
      </c>
      <c r="B1314" s="11">
        <v>1</v>
      </c>
      <c r="C1314" s="11">
        <v>0.0299019607843137</v>
      </c>
      <c r="D1314" s="11">
        <v>0.0017156862745098</v>
      </c>
      <c r="E1314" s="12" t="s">
        <v>6308</v>
      </c>
      <c r="F1314" s="11">
        <v>1.03035351395125</v>
      </c>
      <c r="G1314" s="11">
        <v>1.02689451684529</v>
      </c>
      <c r="H1314" s="11">
        <v>1.03382416236198</v>
      </c>
      <c r="I1314" s="11" t="s">
        <v>42</v>
      </c>
      <c r="J1314" s="11" t="s">
        <v>5685</v>
      </c>
      <c r="K1314" s="11" t="s">
        <v>5779</v>
      </c>
    </row>
    <row r="1315" spans="1:11">
      <c r="A1315" s="11" t="s">
        <v>5772</v>
      </c>
      <c r="B1315" s="11">
        <v>1</v>
      </c>
      <c r="C1315" s="11">
        <v>0.0299019607843137</v>
      </c>
      <c r="D1315" s="11">
        <v>0.0017156862745098</v>
      </c>
      <c r="E1315" s="12" t="s">
        <v>6308</v>
      </c>
      <c r="F1315" s="11">
        <v>1.03035351395125</v>
      </c>
      <c r="G1315" s="11">
        <v>1.02689451684529</v>
      </c>
      <c r="H1315" s="11">
        <v>1.03382416236198</v>
      </c>
      <c r="I1315" s="11" t="s">
        <v>42</v>
      </c>
      <c r="J1315" s="11" t="s">
        <v>5685</v>
      </c>
      <c r="K1315" s="11" t="s">
        <v>5776</v>
      </c>
    </row>
    <row r="1316" spans="1:11">
      <c r="A1316" s="11" t="s">
        <v>5772</v>
      </c>
      <c r="B1316" s="11">
        <v>1</v>
      </c>
      <c r="C1316" s="11">
        <v>0.0299019607843137</v>
      </c>
      <c r="D1316" s="11">
        <v>0.0017156862745098</v>
      </c>
      <c r="E1316" s="12" t="s">
        <v>6308</v>
      </c>
      <c r="F1316" s="11">
        <v>1.03035351395125</v>
      </c>
      <c r="G1316" s="11">
        <v>1.02689451684529</v>
      </c>
      <c r="H1316" s="11">
        <v>1.03382416236198</v>
      </c>
      <c r="I1316" s="11" t="s">
        <v>42</v>
      </c>
      <c r="J1316" s="11" t="s">
        <v>5685</v>
      </c>
      <c r="K1316" s="11" t="s">
        <v>5777</v>
      </c>
    </row>
    <row r="1317" spans="1:11">
      <c r="A1317" s="11" t="s">
        <v>5772</v>
      </c>
      <c r="B1317" s="11">
        <v>1</v>
      </c>
      <c r="C1317" s="11">
        <v>0.0490554224687736</v>
      </c>
      <c r="D1317" s="11">
        <v>0.00280698602682356</v>
      </c>
      <c r="E1317" s="12" t="s">
        <v>6309</v>
      </c>
      <c r="F1317" s="11">
        <v>1.05027855815761</v>
      </c>
      <c r="G1317" s="11">
        <v>1.04451611450498</v>
      </c>
      <c r="H1317" s="11">
        <v>1.05607279237468</v>
      </c>
      <c r="I1317" s="11" t="s">
        <v>38</v>
      </c>
      <c r="J1317" s="11" t="s">
        <v>5685</v>
      </c>
      <c r="K1317" s="11" t="s">
        <v>5775</v>
      </c>
    </row>
    <row r="1318" spans="1:11">
      <c r="A1318" s="11" t="s">
        <v>5772</v>
      </c>
      <c r="B1318" s="11">
        <v>1</v>
      </c>
      <c r="C1318" s="11">
        <v>0.0490554224687736</v>
      </c>
      <c r="D1318" s="11">
        <v>0.00280698602682356</v>
      </c>
      <c r="E1318" s="12" t="s">
        <v>6309</v>
      </c>
      <c r="F1318" s="11">
        <v>1.05027855815761</v>
      </c>
      <c r="G1318" s="11">
        <v>1.04451611450498</v>
      </c>
      <c r="H1318" s="11">
        <v>1.05607279237468</v>
      </c>
      <c r="I1318" s="11" t="s">
        <v>38</v>
      </c>
      <c r="J1318" s="11" t="s">
        <v>5685</v>
      </c>
      <c r="K1318" s="11" t="s">
        <v>5779</v>
      </c>
    </row>
    <row r="1319" spans="1:11">
      <c r="A1319" s="11" t="s">
        <v>5772</v>
      </c>
      <c r="B1319" s="11">
        <v>1</v>
      </c>
      <c r="C1319" s="11">
        <v>0.0490554224687736</v>
      </c>
      <c r="D1319" s="11">
        <v>0.00280698602682356</v>
      </c>
      <c r="E1319" s="12" t="s">
        <v>6309</v>
      </c>
      <c r="F1319" s="11">
        <v>1.05027855815761</v>
      </c>
      <c r="G1319" s="11">
        <v>1.04451611450498</v>
      </c>
      <c r="H1319" s="11">
        <v>1.05607279237468</v>
      </c>
      <c r="I1319" s="11" t="s">
        <v>38</v>
      </c>
      <c r="J1319" s="11" t="s">
        <v>5685</v>
      </c>
      <c r="K1319" s="11" t="s">
        <v>5776</v>
      </c>
    </row>
    <row r="1320" spans="1:11">
      <c r="A1320" s="11" t="s">
        <v>5772</v>
      </c>
      <c r="B1320" s="11">
        <v>1</v>
      </c>
      <c r="C1320" s="11">
        <v>0.0490554224687736</v>
      </c>
      <c r="D1320" s="11">
        <v>0.00280698602682356</v>
      </c>
      <c r="E1320" s="12" t="s">
        <v>6309</v>
      </c>
      <c r="F1320" s="11">
        <v>1.05027855815761</v>
      </c>
      <c r="G1320" s="11">
        <v>1.04451611450498</v>
      </c>
      <c r="H1320" s="11">
        <v>1.05607279237468</v>
      </c>
      <c r="I1320" s="11" t="s">
        <v>38</v>
      </c>
      <c r="J1320" s="11" t="s">
        <v>5685</v>
      </c>
      <c r="K1320" s="11" t="s">
        <v>5777</v>
      </c>
    </row>
    <row r="1321" spans="1:11">
      <c r="A1321" s="11" t="s">
        <v>5772</v>
      </c>
      <c r="B1321" s="11">
        <v>1</v>
      </c>
      <c r="C1321" s="11">
        <v>0.0403995560488346</v>
      </c>
      <c r="D1321" s="11">
        <v>0.002330743618202</v>
      </c>
      <c r="E1321" s="12" t="s">
        <v>6307</v>
      </c>
      <c r="F1321" s="11">
        <v>1.04122671952411</v>
      </c>
      <c r="G1321" s="11">
        <v>1.03648097590477</v>
      </c>
      <c r="H1321" s="11">
        <v>1.0459941925172</v>
      </c>
      <c r="I1321" s="11" t="s">
        <v>44</v>
      </c>
      <c r="J1321" s="11" t="s">
        <v>5685</v>
      </c>
      <c r="K1321" s="11" t="s">
        <v>5775</v>
      </c>
    </row>
    <row r="1322" spans="1:11">
      <c r="A1322" s="11" t="s">
        <v>5772</v>
      </c>
      <c r="B1322" s="11">
        <v>1</v>
      </c>
      <c r="C1322" s="11">
        <v>0.0403995560488346</v>
      </c>
      <c r="D1322" s="11">
        <v>0.002330743618202</v>
      </c>
      <c r="E1322" s="12" t="s">
        <v>6307</v>
      </c>
      <c r="F1322" s="11">
        <v>1.04122671952411</v>
      </c>
      <c r="G1322" s="11">
        <v>1.03648097590477</v>
      </c>
      <c r="H1322" s="11">
        <v>1.0459941925172</v>
      </c>
      <c r="I1322" s="11" t="s">
        <v>44</v>
      </c>
      <c r="J1322" s="11" t="s">
        <v>5685</v>
      </c>
      <c r="K1322" s="11" t="s">
        <v>5776</v>
      </c>
    </row>
    <row r="1323" spans="1:11">
      <c r="A1323" s="11" t="s">
        <v>5772</v>
      </c>
      <c r="B1323" s="11">
        <v>1</v>
      </c>
      <c r="C1323" s="11">
        <v>0.0403995560488346</v>
      </c>
      <c r="D1323" s="11">
        <v>0.002330743618202</v>
      </c>
      <c r="E1323" s="12" t="s">
        <v>6307</v>
      </c>
      <c r="F1323" s="11">
        <v>1.04122671952411</v>
      </c>
      <c r="G1323" s="11">
        <v>1.03648097590477</v>
      </c>
      <c r="H1323" s="11">
        <v>1.0459941925172</v>
      </c>
      <c r="I1323" s="11" t="s">
        <v>44</v>
      </c>
      <c r="J1323" s="11" t="s">
        <v>5685</v>
      </c>
      <c r="K1323" s="11" t="s">
        <v>5777</v>
      </c>
    </row>
    <row r="1324" spans="1:11">
      <c r="A1324" s="11" t="s">
        <v>5772</v>
      </c>
      <c r="B1324" s="11">
        <v>1</v>
      </c>
      <c r="C1324" s="11">
        <v>0.0285714285714286</v>
      </c>
      <c r="D1324" s="11">
        <v>0.00164835164835165</v>
      </c>
      <c r="E1324" s="12" t="s">
        <v>6307</v>
      </c>
      <c r="F1324" s="11">
        <v>1.02898350703156</v>
      </c>
      <c r="G1324" s="11">
        <v>1.0256644631974</v>
      </c>
      <c r="H1324" s="11">
        <v>1.03231329127096</v>
      </c>
      <c r="I1324" s="11" t="s">
        <v>45</v>
      </c>
      <c r="J1324" s="11" t="s">
        <v>5685</v>
      </c>
      <c r="K1324" s="11" t="s">
        <v>5775</v>
      </c>
    </row>
    <row r="1325" spans="1:11">
      <c r="A1325" s="11" t="s">
        <v>5772</v>
      </c>
      <c r="B1325" s="11">
        <v>1</v>
      </c>
      <c r="C1325" s="11">
        <v>0.0285714285714286</v>
      </c>
      <c r="D1325" s="11">
        <v>0.00164835164835165</v>
      </c>
      <c r="E1325" s="12" t="s">
        <v>6307</v>
      </c>
      <c r="F1325" s="11">
        <v>1.02898350703156</v>
      </c>
      <c r="G1325" s="11">
        <v>1.0256644631974</v>
      </c>
      <c r="H1325" s="11">
        <v>1.03231329127096</v>
      </c>
      <c r="I1325" s="11" t="s">
        <v>45</v>
      </c>
      <c r="J1325" s="11" t="s">
        <v>5685</v>
      </c>
      <c r="K1325" s="11" t="s">
        <v>5779</v>
      </c>
    </row>
    <row r="1326" spans="1:11">
      <c r="A1326" s="11" t="s">
        <v>5772</v>
      </c>
      <c r="B1326" s="11">
        <v>1</v>
      </c>
      <c r="C1326" s="11">
        <v>0.0285714285714286</v>
      </c>
      <c r="D1326" s="11">
        <v>0.00164835164835165</v>
      </c>
      <c r="E1326" s="12" t="s">
        <v>6307</v>
      </c>
      <c r="F1326" s="11">
        <v>1.02898350703156</v>
      </c>
      <c r="G1326" s="11">
        <v>1.0256644631974</v>
      </c>
      <c r="H1326" s="11">
        <v>1.03231329127096</v>
      </c>
      <c r="I1326" s="11" t="s">
        <v>45</v>
      </c>
      <c r="J1326" s="11" t="s">
        <v>5685</v>
      </c>
      <c r="K1326" s="11" t="s">
        <v>5776</v>
      </c>
    </row>
    <row r="1327" spans="1:11">
      <c r="A1327" s="11" t="s">
        <v>5772</v>
      </c>
      <c r="B1327" s="11">
        <v>1</v>
      </c>
      <c r="C1327" s="11">
        <v>0.0285714285714286</v>
      </c>
      <c r="D1327" s="11">
        <v>0.00164835164835165</v>
      </c>
      <c r="E1327" s="12" t="s">
        <v>6307</v>
      </c>
      <c r="F1327" s="11">
        <v>1.02898350703156</v>
      </c>
      <c r="G1327" s="11">
        <v>1.0256644631974</v>
      </c>
      <c r="H1327" s="11">
        <v>1.03231329127096</v>
      </c>
      <c r="I1327" s="11" t="s">
        <v>45</v>
      </c>
      <c r="J1327" s="11" t="s">
        <v>5685</v>
      </c>
      <c r="K1327" s="11" t="s">
        <v>5777</v>
      </c>
    </row>
    <row r="1328" spans="1:11">
      <c r="A1328" s="11" t="s">
        <v>5772</v>
      </c>
      <c r="B1328" s="11">
        <v>1</v>
      </c>
      <c r="C1328" s="11">
        <v>0.0553057900795967</v>
      </c>
      <c r="D1328" s="11">
        <v>0.00305637260966192</v>
      </c>
      <c r="E1328" s="12" t="s">
        <v>6310</v>
      </c>
      <c r="F1328" s="11">
        <v>1.05686374371646</v>
      </c>
      <c r="G1328" s="11">
        <v>1.05055153717822</v>
      </c>
      <c r="H1328" s="11">
        <v>1.06321387695318</v>
      </c>
      <c r="I1328" s="11" t="s">
        <v>5713</v>
      </c>
      <c r="J1328" s="11" t="s">
        <v>5685</v>
      </c>
      <c r="K1328" s="11" t="s">
        <v>5775</v>
      </c>
    </row>
    <row r="1329" spans="1:11">
      <c r="A1329" s="11" t="s">
        <v>5772</v>
      </c>
      <c r="B1329" s="11">
        <v>1</v>
      </c>
      <c r="C1329" s="11">
        <v>0.0553057900795967</v>
      </c>
      <c r="D1329" s="11">
        <v>0.00305637260966192</v>
      </c>
      <c r="E1329" s="12" t="s">
        <v>6310</v>
      </c>
      <c r="F1329" s="11">
        <v>1.05686374371646</v>
      </c>
      <c r="G1329" s="11">
        <v>1.05055153717822</v>
      </c>
      <c r="H1329" s="11">
        <v>1.06321387695318</v>
      </c>
      <c r="I1329" s="11" t="s">
        <v>5713</v>
      </c>
      <c r="J1329" s="11" t="s">
        <v>5685</v>
      </c>
      <c r="K1329" s="11" t="s">
        <v>5776</v>
      </c>
    </row>
    <row r="1330" spans="1:11">
      <c r="A1330" s="11" t="s">
        <v>5772</v>
      </c>
      <c r="B1330" s="11">
        <v>1</v>
      </c>
      <c r="C1330" s="11">
        <v>0.0553057900795967</v>
      </c>
      <c r="D1330" s="11">
        <v>0.00305637260966192</v>
      </c>
      <c r="E1330" s="12" t="s">
        <v>6310</v>
      </c>
      <c r="F1330" s="11">
        <v>1.05686374371646</v>
      </c>
      <c r="G1330" s="11">
        <v>1.05055153717822</v>
      </c>
      <c r="H1330" s="11">
        <v>1.06321387695318</v>
      </c>
      <c r="I1330" s="11" t="s">
        <v>5713</v>
      </c>
      <c r="J1330" s="11" t="s">
        <v>5685</v>
      </c>
      <c r="K1330" s="11" t="s">
        <v>5777</v>
      </c>
    </row>
    <row r="1331" spans="1:11">
      <c r="A1331" s="11" t="s">
        <v>5785</v>
      </c>
      <c r="B1331" s="11">
        <v>2</v>
      </c>
      <c r="C1331" s="11">
        <v>0.0336280379711496</v>
      </c>
      <c r="D1331" s="11">
        <v>0.00179756572523727</v>
      </c>
      <c r="E1331" s="12" t="s">
        <v>6311</v>
      </c>
      <c r="F1331" s="11">
        <v>1.03419985210027</v>
      </c>
      <c r="G1331" s="11">
        <v>1.03056254067696</v>
      </c>
      <c r="H1331" s="11">
        <v>1.0378500012058</v>
      </c>
      <c r="I1331" s="11" t="s">
        <v>40</v>
      </c>
      <c r="J1331" s="11" t="s">
        <v>5685</v>
      </c>
      <c r="K1331" s="11" t="s">
        <v>5779</v>
      </c>
    </row>
    <row r="1332" spans="1:11">
      <c r="A1332" s="11" t="s">
        <v>5785</v>
      </c>
      <c r="B1332" s="11">
        <v>2</v>
      </c>
      <c r="C1332" s="11">
        <v>0.040962684339777</v>
      </c>
      <c r="D1332" s="11">
        <v>0.00219110118496944</v>
      </c>
      <c r="E1332" s="12" t="s">
        <v>6312</v>
      </c>
      <c r="F1332" s="11">
        <v>1.04181322887167</v>
      </c>
      <c r="G1332" s="11">
        <v>1.03734869466206</v>
      </c>
      <c r="H1332" s="11">
        <v>1.04629697751304</v>
      </c>
      <c r="I1332" s="11" t="s">
        <v>44</v>
      </c>
      <c r="J1332" s="11" t="s">
        <v>5685</v>
      </c>
      <c r="K1332" s="11" t="s">
        <v>5779</v>
      </c>
    </row>
    <row r="1333" spans="1:11">
      <c r="A1333" s="11" t="s">
        <v>5785</v>
      </c>
      <c r="B1333" s="11">
        <v>2</v>
      </c>
      <c r="C1333" s="11">
        <v>0.0514987274619883</v>
      </c>
      <c r="D1333" s="11">
        <v>0.010074150082061</v>
      </c>
      <c r="E1333" s="12" t="s">
        <v>6313</v>
      </c>
      <c r="F1333" s="11">
        <v>1.05284784650238</v>
      </c>
      <c r="G1333" s="11">
        <v>1.03226291096525</v>
      </c>
      <c r="H1333" s="11">
        <v>1.07384327782169</v>
      </c>
      <c r="I1333" s="11" t="s">
        <v>5713</v>
      </c>
      <c r="J1333" s="11" t="s">
        <v>5685</v>
      </c>
      <c r="K1333" s="11" t="s">
        <v>5779</v>
      </c>
    </row>
    <row r="1334" spans="1:11">
      <c r="A1334" s="11" t="s">
        <v>5785</v>
      </c>
      <c r="B1334" s="11">
        <v>2</v>
      </c>
      <c r="C1334" s="11">
        <v>0.0715786312057194</v>
      </c>
      <c r="D1334" s="11">
        <v>0.0047794121459119</v>
      </c>
      <c r="E1334" s="12" t="s">
        <v>6314</v>
      </c>
      <c r="F1334" s="11">
        <v>1.07420261322724</v>
      </c>
      <c r="G1334" s="11">
        <v>1.06418684680298</v>
      </c>
      <c r="H1334" s="11">
        <v>1.08431264465521</v>
      </c>
      <c r="I1334" s="11" t="s">
        <v>34</v>
      </c>
      <c r="J1334" s="11" t="s">
        <v>5685</v>
      </c>
      <c r="K1334" s="11" t="s">
        <v>5775</v>
      </c>
    </row>
    <row r="1335" spans="1:11">
      <c r="A1335" s="11" t="s">
        <v>5785</v>
      </c>
      <c r="B1335" s="11">
        <v>2</v>
      </c>
      <c r="C1335" s="11">
        <v>0.0715786312057194</v>
      </c>
      <c r="D1335" s="11">
        <v>0.0047794121459119</v>
      </c>
      <c r="E1335" s="12" t="s">
        <v>6314</v>
      </c>
      <c r="F1335" s="11">
        <v>1.07420261322724</v>
      </c>
      <c r="G1335" s="11">
        <v>1.06418684680298</v>
      </c>
      <c r="H1335" s="11">
        <v>1.08431264465521</v>
      </c>
      <c r="I1335" s="11" t="s">
        <v>34</v>
      </c>
      <c r="J1335" s="11" t="s">
        <v>5685</v>
      </c>
      <c r="K1335" s="11" t="s">
        <v>5776</v>
      </c>
    </row>
    <row r="1336" spans="1:11">
      <c r="A1336" s="11" t="s">
        <v>5794</v>
      </c>
      <c r="B1336" s="11">
        <v>6</v>
      </c>
      <c r="C1336" s="11">
        <v>0.0417414295424246</v>
      </c>
      <c r="D1336" s="11">
        <v>0.0215552895046519</v>
      </c>
      <c r="E1336" s="11">
        <v>0.124881218093894</v>
      </c>
      <c r="F1336" s="11">
        <v>1.04262485190846</v>
      </c>
      <c r="G1336" s="11">
        <v>0.999493190584608</v>
      </c>
      <c r="H1336" s="11">
        <v>1.08761779675688</v>
      </c>
      <c r="I1336" s="11" t="s">
        <v>28</v>
      </c>
      <c r="J1336" s="11" t="s">
        <v>5685</v>
      </c>
      <c r="K1336" s="11" t="s">
        <v>5776</v>
      </c>
    </row>
    <row r="1337" spans="1:11">
      <c r="A1337" s="11" t="s">
        <v>5796</v>
      </c>
      <c r="B1337" s="11">
        <v>6</v>
      </c>
      <c r="C1337" s="11">
        <v>0.033177280151713</v>
      </c>
      <c r="D1337" s="11">
        <v>0.00785162267965385</v>
      </c>
      <c r="E1337" s="12">
        <v>2.38377314534944e-5</v>
      </c>
      <c r="F1337" s="11">
        <v>1.03373378348001</v>
      </c>
      <c r="G1337" s="11">
        <v>1.01794725020626</v>
      </c>
      <c r="H1337" s="11">
        <v>1.04976513752689</v>
      </c>
      <c r="I1337" s="11" t="s">
        <v>28</v>
      </c>
      <c r="J1337" s="11" t="s">
        <v>5685</v>
      </c>
      <c r="K1337" s="11" t="s">
        <v>5776</v>
      </c>
    </row>
    <row r="1338" spans="1:11">
      <c r="A1338" s="11" t="s">
        <v>5785</v>
      </c>
      <c r="B1338" s="11">
        <v>6</v>
      </c>
      <c r="C1338" s="11">
        <v>0.033044212871684</v>
      </c>
      <c r="D1338" s="11">
        <v>0.0067185269850189</v>
      </c>
      <c r="E1338" s="12" t="s">
        <v>6315</v>
      </c>
      <c r="F1338" s="11">
        <v>1.03359623648887</v>
      </c>
      <c r="G1338" s="11">
        <v>1.02007474087676</v>
      </c>
      <c r="H1338" s="11">
        <v>1.04729696489272</v>
      </c>
      <c r="I1338" s="11" t="s">
        <v>28</v>
      </c>
      <c r="J1338" s="11" t="s">
        <v>5685</v>
      </c>
      <c r="K1338" s="11" t="s">
        <v>5776</v>
      </c>
    </row>
    <row r="1339" spans="1:11">
      <c r="A1339" s="11" t="s">
        <v>5799</v>
      </c>
      <c r="B1339" s="11">
        <v>6</v>
      </c>
      <c r="C1339" s="11">
        <v>0.0300867527885246</v>
      </c>
      <c r="D1339" s="11">
        <v>0.013653831413677</v>
      </c>
      <c r="E1339" s="11">
        <v>0.0787422051115467</v>
      </c>
      <c r="F1339" s="11">
        <v>1.03054393263552</v>
      </c>
      <c r="G1339" s="11">
        <v>1.00333077797205</v>
      </c>
      <c r="H1339" s="11">
        <v>1.05849518464734</v>
      </c>
      <c r="I1339" s="11" t="s">
        <v>28</v>
      </c>
      <c r="J1339" s="11" t="s">
        <v>5685</v>
      </c>
      <c r="K1339" s="11" t="s">
        <v>5776</v>
      </c>
    </row>
    <row r="1340" spans="1:11">
      <c r="A1340" s="11" t="s">
        <v>5801</v>
      </c>
      <c r="B1340" s="11">
        <v>6</v>
      </c>
      <c r="C1340" s="11">
        <v>0.0333330301977554</v>
      </c>
      <c r="D1340" s="11">
        <v>0.00821697511183137</v>
      </c>
      <c r="E1340" s="11">
        <v>0.00976166922150161</v>
      </c>
      <c r="F1340" s="11">
        <v>1.03389480010323</v>
      </c>
      <c r="G1340" s="11">
        <v>1.01737701268869</v>
      </c>
      <c r="H1340" s="11">
        <v>1.05068076470054</v>
      </c>
      <c r="I1340" s="11" t="s">
        <v>28</v>
      </c>
      <c r="J1340" s="11" t="s">
        <v>5685</v>
      </c>
      <c r="K1340" s="11" t="s">
        <v>5776</v>
      </c>
    </row>
    <row r="1341" spans="1:11">
      <c r="A1341" s="11" t="s">
        <v>5794</v>
      </c>
      <c r="B1341" s="11">
        <v>8</v>
      </c>
      <c r="C1341" s="11">
        <v>0.041023722897578</v>
      </c>
      <c r="D1341" s="11">
        <v>0.0182887768275365</v>
      </c>
      <c r="E1341" s="11">
        <v>0.0660640366697207</v>
      </c>
      <c r="F1341" s="11">
        <v>1.04187682158944</v>
      </c>
      <c r="G1341" s="11">
        <v>1.00519114787415</v>
      </c>
      <c r="H1341" s="11">
        <v>1.07990138359357</v>
      </c>
      <c r="I1341" s="11" t="s">
        <v>28</v>
      </c>
      <c r="J1341" s="11" t="s">
        <v>5685</v>
      </c>
      <c r="K1341" s="11" t="s">
        <v>5775</v>
      </c>
    </row>
    <row r="1342" spans="1:11">
      <c r="A1342" s="11" t="s">
        <v>5796</v>
      </c>
      <c r="B1342" s="11">
        <v>8</v>
      </c>
      <c r="C1342" s="11">
        <v>0.033164524343805</v>
      </c>
      <c r="D1342" s="11">
        <v>0.00768740481064604</v>
      </c>
      <c r="E1342" s="12">
        <v>1.60226924102446e-5</v>
      </c>
      <c r="F1342" s="11">
        <v>1.03372059745454</v>
      </c>
      <c r="G1342" s="11">
        <v>1.01826195775524</v>
      </c>
      <c r="H1342" s="11">
        <v>1.04941392091034</v>
      </c>
      <c r="I1342" s="11" t="s">
        <v>28</v>
      </c>
      <c r="J1342" s="11" t="s">
        <v>5685</v>
      </c>
      <c r="K1342" s="11" t="s">
        <v>5775</v>
      </c>
    </row>
    <row r="1343" spans="1:11">
      <c r="A1343" s="11" t="s">
        <v>5785</v>
      </c>
      <c r="B1343" s="11">
        <v>8</v>
      </c>
      <c r="C1343" s="11">
        <v>0.0327382911127325</v>
      </c>
      <c r="D1343" s="11">
        <v>0.00665284131091617</v>
      </c>
      <c r="E1343" s="12" t="s">
        <v>6316</v>
      </c>
      <c r="F1343" s="11">
        <v>1.03328008527139</v>
      </c>
      <c r="G1343" s="11">
        <v>1.01989402225001</v>
      </c>
      <c r="H1343" s="11">
        <v>1.04684183976591</v>
      </c>
      <c r="I1343" s="11" t="s">
        <v>28</v>
      </c>
      <c r="J1343" s="11" t="s">
        <v>5685</v>
      </c>
      <c r="K1343" s="11" t="s">
        <v>5775</v>
      </c>
    </row>
    <row r="1344" spans="1:11">
      <c r="A1344" s="11" t="s">
        <v>5799</v>
      </c>
      <c r="B1344" s="11">
        <v>8</v>
      </c>
      <c r="C1344" s="11">
        <v>0.0293638968266173</v>
      </c>
      <c r="D1344" s="11">
        <v>0.0143581182927125</v>
      </c>
      <c r="E1344" s="11">
        <v>0.0801067502187991</v>
      </c>
      <c r="F1344" s="11">
        <v>1.02979926698524</v>
      </c>
      <c r="G1344" s="11">
        <v>1.00122273190075</v>
      </c>
      <c r="H1344" s="11">
        <v>1.05919142314125</v>
      </c>
      <c r="I1344" s="11" t="s">
        <v>28</v>
      </c>
      <c r="J1344" s="11" t="s">
        <v>5685</v>
      </c>
      <c r="K1344" s="11" t="s">
        <v>5775</v>
      </c>
    </row>
    <row r="1345" spans="1:11">
      <c r="A1345" s="11" t="s">
        <v>5801</v>
      </c>
      <c r="B1345" s="11">
        <v>8</v>
      </c>
      <c r="C1345" s="11">
        <v>0.0321336618652612</v>
      </c>
      <c r="D1345" s="11">
        <v>0.00790172750052788</v>
      </c>
      <c r="E1345" s="11">
        <v>0.00476927928874502</v>
      </c>
      <c r="F1345" s="11">
        <v>1.03265552274442</v>
      </c>
      <c r="G1345" s="11">
        <v>1.01678559720232</v>
      </c>
      <c r="H1345" s="11">
        <v>1.04877314508455</v>
      </c>
      <c r="I1345" s="11" t="s">
        <v>28</v>
      </c>
      <c r="J1345" s="11" t="s">
        <v>5685</v>
      </c>
      <c r="K1345" s="11" t="s">
        <v>5775</v>
      </c>
    </row>
    <row r="1346" spans="1:11">
      <c r="A1346" s="11" t="s">
        <v>5794</v>
      </c>
      <c r="B1346" s="11">
        <v>24</v>
      </c>
      <c r="C1346" s="11">
        <v>0.0629456303114747</v>
      </c>
      <c r="D1346" s="11">
        <v>0.00751809075747635</v>
      </c>
      <c r="E1346" s="12" t="s">
        <v>6317</v>
      </c>
      <c r="F1346" s="11">
        <v>1.0649689356279</v>
      </c>
      <c r="G1346" s="11">
        <v>1.04939118524109</v>
      </c>
      <c r="H1346" s="11">
        <v>1.08077793086461</v>
      </c>
      <c r="I1346" s="11" t="s">
        <v>34</v>
      </c>
      <c r="J1346" s="11" t="s">
        <v>5685</v>
      </c>
      <c r="K1346" s="11" t="s">
        <v>5777</v>
      </c>
    </row>
    <row r="1347" spans="1:11">
      <c r="A1347" s="11" t="s">
        <v>5796</v>
      </c>
      <c r="B1347" s="11">
        <v>24</v>
      </c>
      <c r="C1347" s="11">
        <v>0.0526883860656272</v>
      </c>
      <c r="D1347" s="11">
        <v>0.00559162021569953</v>
      </c>
      <c r="E1347" s="12" t="s">
        <v>6318</v>
      </c>
      <c r="F1347" s="11">
        <v>1.05410112133807</v>
      </c>
      <c r="G1347" s="11">
        <v>1.04261169500466</v>
      </c>
      <c r="H1347" s="11">
        <v>1.06571715944662</v>
      </c>
      <c r="I1347" s="11" t="s">
        <v>34</v>
      </c>
      <c r="J1347" s="11" t="s">
        <v>5685</v>
      </c>
      <c r="K1347" s="11" t="s">
        <v>5777</v>
      </c>
    </row>
    <row r="1348" spans="1:11">
      <c r="A1348" s="11" t="s">
        <v>5785</v>
      </c>
      <c r="B1348" s="11">
        <v>24</v>
      </c>
      <c r="C1348" s="11">
        <v>0.0556961423624374</v>
      </c>
      <c r="D1348" s="11">
        <v>0.00362232419583959</v>
      </c>
      <c r="E1348" s="12" t="s">
        <v>6319</v>
      </c>
      <c r="F1348" s="11">
        <v>1.05727637342171</v>
      </c>
      <c r="G1348" s="11">
        <v>1.04979655361989</v>
      </c>
      <c r="H1348" s="11">
        <v>1.06480948707753</v>
      </c>
      <c r="I1348" s="11" t="s">
        <v>34</v>
      </c>
      <c r="J1348" s="11" t="s">
        <v>5685</v>
      </c>
      <c r="K1348" s="11" t="s">
        <v>5777</v>
      </c>
    </row>
    <row r="1349" spans="1:11">
      <c r="A1349" s="11" t="s">
        <v>5799</v>
      </c>
      <c r="B1349" s="11">
        <v>24</v>
      </c>
      <c r="C1349" s="11">
        <v>0.0441063183513949</v>
      </c>
      <c r="D1349" s="11">
        <v>0.00955396195551684</v>
      </c>
      <c r="E1349" s="11">
        <v>0.000121044951381806</v>
      </c>
      <c r="F1349" s="11">
        <v>1.04509346159589</v>
      </c>
      <c r="G1349" s="11">
        <v>1.02570538143877</v>
      </c>
      <c r="H1349" s="11">
        <v>1.06484801896858</v>
      </c>
      <c r="I1349" s="11" t="s">
        <v>34</v>
      </c>
      <c r="J1349" s="11" t="s">
        <v>5685</v>
      </c>
      <c r="K1349" s="11" t="s">
        <v>5777</v>
      </c>
    </row>
    <row r="1350" spans="1:11">
      <c r="A1350" s="11" t="s">
        <v>5801</v>
      </c>
      <c r="B1350" s="11">
        <v>24</v>
      </c>
      <c r="C1350" s="11">
        <v>0.0700830022860144</v>
      </c>
      <c r="D1350" s="11">
        <v>0.00544086990312233</v>
      </c>
      <c r="E1350" s="12" t="s">
        <v>6320</v>
      </c>
      <c r="F1350" s="11">
        <v>1.07259720557959</v>
      </c>
      <c r="G1350" s="11">
        <v>1.06121968968157</v>
      </c>
      <c r="H1350" s="11">
        <v>1.08409670175113</v>
      </c>
      <c r="I1350" s="11" t="s">
        <v>34</v>
      </c>
      <c r="J1350" s="11" t="s">
        <v>5685</v>
      </c>
      <c r="K1350" s="11" t="s">
        <v>5777</v>
      </c>
    </row>
    <row r="1351" spans="1:11">
      <c r="A1351" s="11" t="s">
        <v>5794</v>
      </c>
      <c r="B1351" s="11">
        <v>28</v>
      </c>
      <c r="C1351" s="11">
        <v>0.0659817463089973</v>
      </c>
      <c r="D1351" s="11">
        <v>0.00716310327262394</v>
      </c>
      <c r="E1351" s="12" t="s">
        <v>6321</v>
      </c>
      <c r="F1351" s="11">
        <v>1.06820721826354</v>
      </c>
      <c r="G1351" s="11">
        <v>1.05331471579322</v>
      </c>
      <c r="H1351" s="11">
        <v>1.08331028138255</v>
      </c>
      <c r="I1351" s="11" t="s">
        <v>34</v>
      </c>
      <c r="J1351" s="11" t="s">
        <v>5685</v>
      </c>
      <c r="K1351" s="11" t="s">
        <v>5779</v>
      </c>
    </row>
    <row r="1352" spans="1:11">
      <c r="A1352" s="11" t="s">
        <v>5796</v>
      </c>
      <c r="B1352" s="11">
        <v>28</v>
      </c>
      <c r="C1352" s="11">
        <v>0.0516232337443417</v>
      </c>
      <c r="D1352" s="11">
        <v>0.00586490397433939</v>
      </c>
      <c r="E1352" s="12" t="s">
        <v>6322</v>
      </c>
      <c r="F1352" s="11">
        <v>1.05297894083449</v>
      </c>
      <c r="G1352" s="11">
        <v>1.04094402935172</v>
      </c>
      <c r="H1352" s="11">
        <v>1.06515299437516</v>
      </c>
      <c r="I1352" s="11" t="s">
        <v>34</v>
      </c>
      <c r="J1352" s="11" t="s">
        <v>5685</v>
      </c>
      <c r="K1352" s="11" t="s">
        <v>5779</v>
      </c>
    </row>
    <row r="1353" spans="1:11">
      <c r="A1353" s="11" t="s">
        <v>5785</v>
      </c>
      <c r="B1353" s="11">
        <v>28</v>
      </c>
      <c r="C1353" s="11">
        <v>0.0553218861473844</v>
      </c>
      <c r="D1353" s="11">
        <v>0.00384527815063311</v>
      </c>
      <c r="E1353" s="12" t="s">
        <v>6323</v>
      </c>
      <c r="F1353" s="11">
        <v>1.05688075520383</v>
      </c>
      <c r="G1353" s="11">
        <v>1.04894525575285</v>
      </c>
      <c r="H1353" s="11">
        <v>1.06487628843751</v>
      </c>
      <c r="I1353" s="11" t="s">
        <v>34</v>
      </c>
      <c r="J1353" s="11" t="s">
        <v>5685</v>
      </c>
      <c r="K1353" s="11" t="s">
        <v>5779</v>
      </c>
    </row>
    <row r="1354" spans="1:11">
      <c r="A1354" s="11" t="s">
        <v>5799</v>
      </c>
      <c r="B1354" s="11">
        <v>28</v>
      </c>
      <c r="C1354" s="11">
        <v>0.0439268199209799</v>
      </c>
      <c r="D1354" s="11">
        <v>0.00952926256907458</v>
      </c>
      <c r="E1354" s="12">
        <v>8.69403210614965e-5</v>
      </c>
      <c r="F1354" s="11">
        <v>1.04490588579518</v>
      </c>
      <c r="G1354" s="11">
        <v>1.02557093296063</v>
      </c>
      <c r="H1354" s="11">
        <v>1.0646053579322</v>
      </c>
      <c r="I1354" s="11" t="s">
        <v>34</v>
      </c>
      <c r="J1354" s="11" t="s">
        <v>5685</v>
      </c>
      <c r="K1354" s="11" t="s">
        <v>5779</v>
      </c>
    </row>
    <row r="1355" spans="1:11">
      <c r="A1355" s="11" t="s">
        <v>5801</v>
      </c>
      <c r="B1355" s="11">
        <v>28</v>
      </c>
      <c r="C1355" s="11">
        <v>0.0695189361559731</v>
      </c>
      <c r="D1355" s="11">
        <v>0.00544691947675627</v>
      </c>
      <c r="E1355" s="12" t="s">
        <v>6324</v>
      </c>
      <c r="F1355" s="11">
        <v>1.07199236042711</v>
      </c>
      <c r="G1355" s="11">
        <v>1.06060868450479</v>
      </c>
      <c r="H1355" s="11">
        <v>1.08349821909167</v>
      </c>
      <c r="I1355" s="11" t="s">
        <v>34</v>
      </c>
      <c r="J1355" s="11" t="s">
        <v>5685</v>
      </c>
      <c r="K1355" s="11" t="s">
        <v>5779</v>
      </c>
    </row>
    <row r="1356" spans="1:11">
      <c r="A1356" s="11" t="s">
        <v>5794</v>
      </c>
      <c r="B1356" s="11">
        <v>52</v>
      </c>
      <c r="C1356" s="11">
        <v>0.0530537715435302</v>
      </c>
      <c r="D1356" s="11">
        <v>0.00546195628567185</v>
      </c>
      <c r="E1356" s="12">
        <v>4.23862204412975e-13</v>
      </c>
      <c r="F1356" s="11">
        <v>1.05448634495332</v>
      </c>
      <c r="G1356" s="11">
        <v>1.04325782099715</v>
      </c>
      <c r="H1356" s="11">
        <v>1.06583572086737</v>
      </c>
      <c r="I1356" s="11" t="s">
        <v>28</v>
      </c>
      <c r="J1356" s="11" t="s">
        <v>5685</v>
      </c>
      <c r="K1356" s="11" t="s">
        <v>5777</v>
      </c>
    </row>
    <row r="1357" spans="1:11">
      <c r="A1357" s="11" t="s">
        <v>5796</v>
      </c>
      <c r="B1357" s="11">
        <v>52</v>
      </c>
      <c r="C1357" s="11">
        <v>0.0438906493131552</v>
      </c>
      <c r="D1357" s="11">
        <v>0.00433839017948247</v>
      </c>
      <c r="E1357" s="12" t="s">
        <v>6325</v>
      </c>
      <c r="F1357" s="11">
        <v>1.04486809159769</v>
      </c>
      <c r="G1357" s="11">
        <v>1.03602099032278</v>
      </c>
      <c r="H1357" s="11">
        <v>1.05379074269418</v>
      </c>
      <c r="I1357" s="11" t="s">
        <v>28</v>
      </c>
      <c r="J1357" s="11" t="s">
        <v>5685</v>
      </c>
      <c r="K1357" s="11" t="s">
        <v>5777</v>
      </c>
    </row>
    <row r="1358" spans="1:11">
      <c r="A1358" s="11" t="s">
        <v>5785</v>
      </c>
      <c r="B1358" s="11">
        <v>52</v>
      </c>
      <c r="C1358" s="11">
        <v>0.0441280773308538</v>
      </c>
      <c r="D1358" s="11">
        <v>0.00281459249767703</v>
      </c>
      <c r="E1358" s="12" t="s">
        <v>6326</v>
      </c>
      <c r="F1358" s="11">
        <v>1.04511620201046</v>
      </c>
      <c r="G1358" s="11">
        <v>1.03936658636655</v>
      </c>
      <c r="H1358" s="11">
        <v>1.05089762364128</v>
      </c>
      <c r="I1358" s="11" t="s">
        <v>28</v>
      </c>
      <c r="J1358" s="11" t="s">
        <v>5685</v>
      </c>
      <c r="K1358" s="11" t="s">
        <v>5777</v>
      </c>
    </row>
    <row r="1359" spans="1:11">
      <c r="A1359" s="11" t="s">
        <v>5799</v>
      </c>
      <c r="B1359" s="11">
        <v>52</v>
      </c>
      <c r="C1359" s="11">
        <v>0.0373454669243425</v>
      </c>
      <c r="D1359" s="11">
        <v>0.00819641246795658</v>
      </c>
      <c r="E1359" s="12">
        <v>3.27429484045299e-5</v>
      </c>
      <c r="F1359" s="11">
        <v>1.03805157138459</v>
      </c>
      <c r="G1359" s="11">
        <v>1.02150854305638</v>
      </c>
      <c r="H1359" s="11">
        <v>1.05486250915724</v>
      </c>
      <c r="I1359" s="11" t="s">
        <v>28</v>
      </c>
      <c r="J1359" s="11" t="s">
        <v>5685</v>
      </c>
      <c r="K1359" s="11" t="s">
        <v>5777</v>
      </c>
    </row>
    <row r="1360" spans="1:11">
      <c r="A1360" s="11" t="s">
        <v>5801</v>
      </c>
      <c r="B1360" s="11">
        <v>52</v>
      </c>
      <c r="C1360" s="11">
        <v>0.0435808129528333</v>
      </c>
      <c r="D1360" s="11">
        <v>0.00414772545773806</v>
      </c>
      <c r="E1360" s="12" t="s">
        <v>6327</v>
      </c>
      <c r="F1360" s="11">
        <v>1.04454440361892</v>
      </c>
      <c r="G1360" s="11">
        <v>1.03608715946443</v>
      </c>
      <c r="H1360" s="11">
        <v>1.05307068152027</v>
      </c>
      <c r="I1360" s="11" t="s">
        <v>28</v>
      </c>
      <c r="J1360" s="11" t="s">
        <v>5685</v>
      </c>
      <c r="K1360" s="11" t="s">
        <v>5777</v>
      </c>
    </row>
    <row r="1361" spans="1:11">
      <c r="A1361" s="11" t="s">
        <v>5794</v>
      </c>
      <c r="B1361" s="11">
        <v>60</v>
      </c>
      <c r="C1361" s="11">
        <v>0.052229399034579</v>
      </c>
      <c r="D1361" s="11">
        <v>0.00516219805666791</v>
      </c>
      <c r="E1361" s="12" t="s">
        <v>6328</v>
      </c>
      <c r="F1361" s="11">
        <v>1.05361741361024</v>
      </c>
      <c r="G1361" s="11">
        <v>1.04301075841783</v>
      </c>
      <c r="H1361" s="11">
        <v>1.0643319307144</v>
      </c>
      <c r="I1361" s="11" t="s">
        <v>28</v>
      </c>
      <c r="J1361" s="11" t="s">
        <v>5685</v>
      </c>
      <c r="K1361" s="11" t="s">
        <v>5779</v>
      </c>
    </row>
    <row r="1362" spans="1:11">
      <c r="A1362" s="11" t="s">
        <v>5796</v>
      </c>
      <c r="B1362" s="11">
        <v>60</v>
      </c>
      <c r="C1362" s="11">
        <v>0.043816650048666</v>
      </c>
      <c r="D1362" s="11">
        <v>0.00434317038582112</v>
      </c>
      <c r="E1362" s="12" t="s">
        <v>6329</v>
      </c>
      <c r="F1362" s="11">
        <v>1.04479077498815</v>
      </c>
      <c r="G1362" s="11">
        <v>1.03593462243929</v>
      </c>
      <c r="H1362" s="11">
        <v>1.053722638336</v>
      </c>
      <c r="I1362" s="11" t="s">
        <v>28</v>
      </c>
      <c r="J1362" s="11" t="s">
        <v>5685</v>
      </c>
      <c r="K1362" s="11" t="s">
        <v>5779</v>
      </c>
    </row>
    <row r="1363" spans="1:11">
      <c r="A1363" s="11" t="s">
        <v>5785</v>
      </c>
      <c r="B1363" s="11">
        <v>60</v>
      </c>
      <c r="C1363" s="11">
        <v>0.0437349508476982</v>
      </c>
      <c r="D1363" s="11">
        <v>0.00282368940786017</v>
      </c>
      <c r="E1363" s="12" t="s">
        <v>6330</v>
      </c>
      <c r="F1363" s="11">
        <v>1.04470541990342</v>
      </c>
      <c r="G1363" s="11">
        <v>1.03893953974254</v>
      </c>
      <c r="H1363" s="11">
        <v>1.05050329939897</v>
      </c>
      <c r="I1363" s="11" t="s">
        <v>28</v>
      </c>
      <c r="J1363" s="11" t="s">
        <v>5685</v>
      </c>
      <c r="K1363" s="11" t="s">
        <v>5779</v>
      </c>
    </row>
    <row r="1364" spans="1:11">
      <c r="A1364" s="11" t="s">
        <v>5799</v>
      </c>
      <c r="B1364" s="11">
        <v>60</v>
      </c>
      <c r="C1364" s="11">
        <v>0.0337017447821501</v>
      </c>
      <c r="D1364" s="11">
        <v>0.00781402468274194</v>
      </c>
      <c r="E1364" s="12">
        <v>6.21550208048654e-5</v>
      </c>
      <c r="F1364" s="11">
        <v>1.03427608248262</v>
      </c>
      <c r="G1364" s="11">
        <v>1.0185563243214</v>
      </c>
      <c r="H1364" s="11">
        <v>1.05023844951166</v>
      </c>
      <c r="I1364" s="11" t="s">
        <v>28</v>
      </c>
      <c r="J1364" s="11" t="s">
        <v>5685</v>
      </c>
      <c r="K1364" s="11" t="s">
        <v>5779</v>
      </c>
    </row>
    <row r="1365" spans="1:11">
      <c r="A1365" s="11" t="s">
        <v>5801</v>
      </c>
      <c r="B1365" s="11">
        <v>60</v>
      </c>
      <c r="C1365" s="11">
        <v>0.0441615966724956</v>
      </c>
      <c r="D1365" s="11">
        <v>0.00421609313485499</v>
      </c>
      <c r="E1365" s="12" t="s">
        <v>6331</v>
      </c>
      <c r="F1365" s="11">
        <v>1.04515123420461</v>
      </c>
      <c r="G1365" s="11">
        <v>1.03655016909365</v>
      </c>
      <c r="H1365" s="11">
        <v>1.05382366906037</v>
      </c>
      <c r="I1365" s="11" t="s">
        <v>28</v>
      </c>
      <c r="J1365" s="11" t="s">
        <v>5685</v>
      </c>
      <c r="K1365" s="11" t="s">
        <v>5779</v>
      </c>
    </row>
    <row r="1366" spans="1:11">
      <c r="A1366" s="11" t="s">
        <v>5772</v>
      </c>
      <c r="B1366" s="11">
        <v>1</v>
      </c>
      <c r="C1366" s="11">
        <v>0.677551020408163</v>
      </c>
      <c r="D1366" s="11">
        <v>0.101020408163265</v>
      </c>
      <c r="E1366" s="12" t="s">
        <v>6332</v>
      </c>
      <c r="F1366" s="11">
        <v>1.9690496602853</v>
      </c>
      <c r="G1366" s="11">
        <v>1.61534898062934</v>
      </c>
      <c r="H1366" s="11">
        <v>2.40019748745506</v>
      </c>
      <c r="I1366" s="11" t="s">
        <v>40</v>
      </c>
      <c r="J1366" s="11" t="s">
        <v>5688</v>
      </c>
      <c r="K1366" s="11" t="s">
        <v>5775</v>
      </c>
    </row>
    <row r="1367" spans="1:11">
      <c r="A1367" s="11" t="s">
        <v>5772</v>
      </c>
      <c r="B1367" s="11">
        <v>1</v>
      </c>
      <c r="C1367" s="11">
        <v>0.677551020408163</v>
      </c>
      <c r="D1367" s="11">
        <v>0.101020408163265</v>
      </c>
      <c r="E1367" s="12" t="s">
        <v>6332</v>
      </c>
      <c r="F1367" s="11">
        <v>1.9690496602853</v>
      </c>
      <c r="G1367" s="11">
        <v>1.61534898062934</v>
      </c>
      <c r="H1367" s="11">
        <v>2.40019748745506</v>
      </c>
      <c r="I1367" s="11" t="s">
        <v>40</v>
      </c>
      <c r="J1367" s="11" t="s">
        <v>5688</v>
      </c>
      <c r="K1367" s="11" t="s">
        <v>5776</v>
      </c>
    </row>
    <row r="1368" spans="1:11">
      <c r="A1368" s="11" t="s">
        <v>5772</v>
      </c>
      <c r="B1368" s="11">
        <v>1</v>
      </c>
      <c r="C1368" s="11">
        <v>0.677551020408163</v>
      </c>
      <c r="D1368" s="11">
        <v>0.101020408163265</v>
      </c>
      <c r="E1368" s="12" t="s">
        <v>6332</v>
      </c>
      <c r="F1368" s="11">
        <v>1.9690496602853</v>
      </c>
      <c r="G1368" s="11">
        <v>1.61534898062934</v>
      </c>
      <c r="H1368" s="11">
        <v>2.40019748745506</v>
      </c>
      <c r="I1368" s="11" t="s">
        <v>40</v>
      </c>
      <c r="J1368" s="11" t="s">
        <v>5688</v>
      </c>
      <c r="K1368" s="11" t="s">
        <v>5777</v>
      </c>
    </row>
    <row r="1369" spans="1:11">
      <c r="A1369" s="11" t="s">
        <v>5772</v>
      </c>
      <c r="B1369" s="11">
        <v>1</v>
      </c>
      <c r="C1369" s="11">
        <v>0.599918300653595</v>
      </c>
      <c r="D1369" s="11">
        <v>0.0888888888888889</v>
      </c>
      <c r="E1369" s="12" t="s">
        <v>6333</v>
      </c>
      <c r="F1369" s="11">
        <v>1.8219699405564</v>
      </c>
      <c r="G1369" s="11">
        <v>1.53065550521187</v>
      </c>
      <c r="H1369" s="11">
        <v>2.16872735438377</v>
      </c>
      <c r="I1369" s="11" t="s">
        <v>42</v>
      </c>
      <c r="J1369" s="11" t="s">
        <v>5688</v>
      </c>
      <c r="K1369" s="11" t="s">
        <v>5775</v>
      </c>
    </row>
    <row r="1370" spans="1:11">
      <c r="A1370" s="11" t="s">
        <v>5772</v>
      </c>
      <c r="B1370" s="11">
        <v>1</v>
      </c>
      <c r="C1370" s="11">
        <v>0.599918300653595</v>
      </c>
      <c r="D1370" s="11">
        <v>0.0888888888888889</v>
      </c>
      <c r="E1370" s="12" t="s">
        <v>6333</v>
      </c>
      <c r="F1370" s="11">
        <v>1.8219699405564</v>
      </c>
      <c r="G1370" s="11">
        <v>1.53065550521187</v>
      </c>
      <c r="H1370" s="11">
        <v>2.16872735438377</v>
      </c>
      <c r="I1370" s="11" t="s">
        <v>42</v>
      </c>
      <c r="J1370" s="11" t="s">
        <v>5688</v>
      </c>
      <c r="K1370" s="11" t="s">
        <v>5779</v>
      </c>
    </row>
    <row r="1371" spans="1:11">
      <c r="A1371" s="11" t="s">
        <v>5772</v>
      </c>
      <c r="B1371" s="11">
        <v>1</v>
      </c>
      <c r="C1371" s="11">
        <v>0.599918300653595</v>
      </c>
      <c r="D1371" s="11">
        <v>0.0888888888888889</v>
      </c>
      <c r="E1371" s="12" t="s">
        <v>6333</v>
      </c>
      <c r="F1371" s="11">
        <v>1.8219699405564</v>
      </c>
      <c r="G1371" s="11">
        <v>1.53065550521187</v>
      </c>
      <c r="H1371" s="11">
        <v>2.16872735438377</v>
      </c>
      <c r="I1371" s="11" t="s">
        <v>42</v>
      </c>
      <c r="J1371" s="11" t="s">
        <v>5688</v>
      </c>
      <c r="K1371" s="11" t="s">
        <v>5776</v>
      </c>
    </row>
    <row r="1372" spans="1:11">
      <c r="A1372" s="11" t="s">
        <v>5772</v>
      </c>
      <c r="B1372" s="11">
        <v>1</v>
      </c>
      <c r="C1372" s="11">
        <v>0.599918300653595</v>
      </c>
      <c r="D1372" s="11">
        <v>0.0888888888888889</v>
      </c>
      <c r="E1372" s="12" t="s">
        <v>6333</v>
      </c>
      <c r="F1372" s="11">
        <v>1.8219699405564</v>
      </c>
      <c r="G1372" s="11">
        <v>1.53065550521187</v>
      </c>
      <c r="H1372" s="11">
        <v>2.16872735438377</v>
      </c>
      <c r="I1372" s="11" t="s">
        <v>42</v>
      </c>
      <c r="J1372" s="11" t="s">
        <v>5688</v>
      </c>
      <c r="K1372" s="11" t="s">
        <v>5777</v>
      </c>
    </row>
    <row r="1373" spans="1:11">
      <c r="A1373" s="11" t="s">
        <v>5772</v>
      </c>
      <c r="B1373" s="11">
        <v>1</v>
      </c>
      <c r="C1373" s="11">
        <v>0.996881037526195</v>
      </c>
      <c r="D1373" s="11">
        <v>0.145294943388438</v>
      </c>
      <c r="E1373" s="12" t="s">
        <v>6334</v>
      </c>
      <c r="F1373" s="11">
        <v>2.70981681733113</v>
      </c>
      <c r="G1373" s="11">
        <v>2.03827313819037</v>
      </c>
      <c r="H1373" s="11">
        <v>3.60261195906748</v>
      </c>
      <c r="I1373" s="11" t="s">
        <v>38</v>
      </c>
      <c r="J1373" s="11" t="s">
        <v>5688</v>
      </c>
      <c r="K1373" s="11" t="s">
        <v>5775</v>
      </c>
    </row>
    <row r="1374" spans="1:11">
      <c r="A1374" s="11" t="s">
        <v>5772</v>
      </c>
      <c r="B1374" s="11">
        <v>1</v>
      </c>
      <c r="C1374" s="11">
        <v>0.996881037526195</v>
      </c>
      <c r="D1374" s="11">
        <v>0.145294943388438</v>
      </c>
      <c r="E1374" s="12" t="s">
        <v>6334</v>
      </c>
      <c r="F1374" s="11">
        <v>2.70981681733113</v>
      </c>
      <c r="G1374" s="11">
        <v>2.03827313819037</v>
      </c>
      <c r="H1374" s="11">
        <v>3.60261195906748</v>
      </c>
      <c r="I1374" s="11" t="s">
        <v>38</v>
      </c>
      <c r="J1374" s="11" t="s">
        <v>5688</v>
      </c>
      <c r="K1374" s="11" t="s">
        <v>5779</v>
      </c>
    </row>
    <row r="1375" spans="1:11">
      <c r="A1375" s="11" t="s">
        <v>5772</v>
      </c>
      <c r="B1375" s="11">
        <v>1</v>
      </c>
      <c r="C1375" s="11">
        <v>0.996881037526195</v>
      </c>
      <c r="D1375" s="11">
        <v>0.145294943388438</v>
      </c>
      <c r="E1375" s="12" t="s">
        <v>6334</v>
      </c>
      <c r="F1375" s="11">
        <v>2.70981681733113</v>
      </c>
      <c r="G1375" s="11">
        <v>2.03827313819037</v>
      </c>
      <c r="H1375" s="11">
        <v>3.60261195906748</v>
      </c>
      <c r="I1375" s="11" t="s">
        <v>38</v>
      </c>
      <c r="J1375" s="11" t="s">
        <v>5688</v>
      </c>
      <c r="K1375" s="11" t="s">
        <v>5776</v>
      </c>
    </row>
    <row r="1376" spans="1:11">
      <c r="A1376" s="11" t="s">
        <v>5772</v>
      </c>
      <c r="B1376" s="11">
        <v>1</v>
      </c>
      <c r="C1376" s="11">
        <v>0.996881037526195</v>
      </c>
      <c r="D1376" s="11">
        <v>0.145294943388438</v>
      </c>
      <c r="E1376" s="12" t="s">
        <v>6334</v>
      </c>
      <c r="F1376" s="11">
        <v>2.70981681733113</v>
      </c>
      <c r="G1376" s="11">
        <v>2.03827313819037</v>
      </c>
      <c r="H1376" s="11">
        <v>3.60261195906748</v>
      </c>
      <c r="I1376" s="11" t="s">
        <v>38</v>
      </c>
      <c r="J1376" s="11" t="s">
        <v>5688</v>
      </c>
      <c r="K1376" s="11" t="s">
        <v>5777</v>
      </c>
    </row>
    <row r="1377" spans="1:11">
      <c r="A1377" s="11" t="s">
        <v>5772</v>
      </c>
      <c r="B1377" s="11">
        <v>1</v>
      </c>
      <c r="C1377" s="11">
        <v>0.810654827968923</v>
      </c>
      <c r="D1377" s="11">
        <v>0.120865704772475</v>
      </c>
      <c r="E1377" s="12" t="s">
        <v>6332</v>
      </c>
      <c r="F1377" s="11">
        <v>2.24938046175403</v>
      </c>
      <c r="G1377" s="11">
        <v>1.77492478363901</v>
      </c>
      <c r="H1377" s="11">
        <v>2.85066302998327</v>
      </c>
      <c r="I1377" s="11" t="s">
        <v>44</v>
      </c>
      <c r="J1377" s="11" t="s">
        <v>5688</v>
      </c>
      <c r="K1377" s="11" t="s">
        <v>5775</v>
      </c>
    </row>
    <row r="1378" spans="1:11">
      <c r="A1378" s="11" t="s">
        <v>5772</v>
      </c>
      <c r="B1378" s="11">
        <v>1</v>
      </c>
      <c r="C1378" s="11">
        <v>0.810654827968923</v>
      </c>
      <c r="D1378" s="11">
        <v>0.120865704772475</v>
      </c>
      <c r="E1378" s="12" t="s">
        <v>6332</v>
      </c>
      <c r="F1378" s="11">
        <v>2.24938046175403</v>
      </c>
      <c r="G1378" s="11">
        <v>1.77492478363901</v>
      </c>
      <c r="H1378" s="11">
        <v>2.85066302998327</v>
      </c>
      <c r="I1378" s="11" t="s">
        <v>44</v>
      </c>
      <c r="J1378" s="11" t="s">
        <v>5688</v>
      </c>
      <c r="K1378" s="11" t="s">
        <v>5776</v>
      </c>
    </row>
    <row r="1379" spans="1:11">
      <c r="A1379" s="11" t="s">
        <v>5772</v>
      </c>
      <c r="B1379" s="11">
        <v>1</v>
      </c>
      <c r="C1379" s="11">
        <v>0.810654827968923</v>
      </c>
      <c r="D1379" s="11">
        <v>0.120865704772475</v>
      </c>
      <c r="E1379" s="12" t="s">
        <v>6332</v>
      </c>
      <c r="F1379" s="11">
        <v>2.24938046175403</v>
      </c>
      <c r="G1379" s="11">
        <v>1.77492478363901</v>
      </c>
      <c r="H1379" s="11">
        <v>2.85066302998327</v>
      </c>
      <c r="I1379" s="11" t="s">
        <v>44</v>
      </c>
      <c r="J1379" s="11" t="s">
        <v>5688</v>
      </c>
      <c r="K1379" s="11" t="s">
        <v>5777</v>
      </c>
    </row>
    <row r="1380" spans="1:11">
      <c r="A1380" s="11" t="s">
        <v>5772</v>
      </c>
      <c r="B1380" s="11">
        <v>1</v>
      </c>
      <c r="C1380" s="11">
        <v>0.57331240188383</v>
      </c>
      <c r="D1380" s="11">
        <v>0.0854788069073783</v>
      </c>
      <c r="E1380" s="12" t="s">
        <v>6332</v>
      </c>
      <c r="F1380" s="11">
        <v>1.77413397398435</v>
      </c>
      <c r="G1380" s="11">
        <v>1.50046331989618</v>
      </c>
      <c r="H1380" s="11">
        <v>2.09771962827007</v>
      </c>
      <c r="I1380" s="11" t="s">
        <v>45</v>
      </c>
      <c r="J1380" s="11" t="s">
        <v>5688</v>
      </c>
      <c r="K1380" s="11" t="s">
        <v>5775</v>
      </c>
    </row>
    <row r="1381" spans="1:11">
      <c r="A1381" s="11" t="s">
        <v>5772</v>
      </c>
      <c r="B1381" s="11">
        <v>1</v>
      </c>
      <c r="C1381" s="11">
        <v>0.57331240188383</v>
      </c>
      <c r="D1381" s="11">
        <v>0.0854788069073783</v>
      </c>
      <c r="E1381" s="12" t="s">
        <v>6332</v>
      </c>
      <c r="F1381" s="11">
        <v>1.77413397398435</v>
      </c>
      <c r="G1381" s="11">
        <v>1.50046331989618</v>
      </c>
      <c r="H1381" s="11">
        <v>2.09771962827007</v>
      </c>
      <c r="I1381" s="11" t="s">
        <v>45</v>
      </c>
      <c r="J1381" s="11" t="s">
        <v>5688</v>
      </c>
      <c r="K1381" s="11" t="s">
        <v>5779</v>
      </c>
    </row>
    <row r="1382" spans="1:11">
      <c r="A1382" s="11" t="s">
        <v>5772</v>
      </c>
      <c r="B1382" s="11">
        <v>1</v>
      </c>
      <c r="C1382" s="11">
        <v>0.57331240188383</v>
      </c>
      <c r="D1382" s="11">
        <v>0.0854788069073783</v>
      </c>
      <c r="E1382" s="12" t="s">
        <v>6332</v>
      </c>
      <c r="F1382" s="11">
        <v>1.77413397398435</v>
      </c>
      <c r="G1382" s="11">
        <v>1.50046331989618</v>
      </c>
      <c r="H1382" s="11">
        <v>2.09771962827007</v>
      </c>
      <c r="I1382" s="11" t="s">
        <v>45</v>
      </c>
      <c r="J1382" s="11" t="s">
        <v>5688</v>
      </c>
      <c r="K1382" s="11" t="s">
        <v>5776</v>
      </c>
    </row>
    <row r="1383" spans="1:11">
      <c r="A1383" s="11" t="s">
        <v>5772</v>
      </c>
      <c r="B1383" s="11">
        <v>1</v>
      </c>
      <c r="C1383" s="11">
        <v>0.57331240188383</v>
      </c>
      <c r="D1383" s="11">
        <v>0.0854788069073783</v>
      </c>
      <c r="E1383" s="12" t="s">
        <v>6332</v>
      </c>
      <c r="F1383" s="11">
        <v>1.77413397398435</v>
      </c>
      <c r="G1383" s="11">
        <v>1.50046331989618</v>
      </c>
      <c r="H1383" s="11">
        <v>2.09771962827007</v>
      </c>
      <c r="I1383" s="11" t="s">
        <v>45</v>
      </c>
      <c r="J1383" s="11" t="s">
        <v>5688</v>
      </c>
      <c r="K1383" s="11" t="s">
        <v>5777</v>
      </c>
    </row>
    <row r="1384" spans="1:11">
      <c r="A1384" s="11" t="s">
        <v>5772</v>
      </c>
      <c r="B1384" s="11">
        <v>1</v>
      </c>
      <c r="C1384" s="11">
        <v>1.08530335953566</v>
      </c>
      <c r="D1384" s="11">
        <v>0.158203667938215</v>
      </c>
      <c r="E1384" s="12" t="s">
        <v>6335</v>
      </c>
      <c r="F1384" s="11">
        <v>2.9603377292167</v>
      </c>
      <c r="G1384" s="11">
        <v>2.17107876418115</v>
      </c>
      <c r="H1384" s="11">
        <v>4.03651844217138</v>
      </c>
      <c r="I1384" s="11" t="s">
        <v>5713</v>
      </c>
      <c r="J1384" s="11" t="s">
        <v>5688</v>
      </c>
      <c r="K1384" s="11" t="s">
        <v>5775</v>
      </c>
    </row>
    <row r="1385" spans="1:11">
      <c r="A1385" s="11" t="s">
        <v>5772</v>
      </c>
      <c r="B1385" s="11">
        <v>1</v>
      </c>
      <c r="C1385" s="11">
        <v>1.08530335953566</v>
      </c>
      <c r="D1385" s="11">
        <v>0.158203667938215</v>
      </c>
      <c r="E1385" s="12" t="s">
        <v>6335</v>
      </c>
      <c r="F1385" s="11">
        <v>2.9603377292167</v>
      </c>
      <c r="G1385" s="11">
        <v>2.17107876418115</v>
      </c>
      <c r="H1385" s="11">
        <v>4.03651844217138</v>
      </c>
      <c r="I1385" s="11" t="s">
        <v>5713</v>
      </c>
      <c r="J1385" s="11" t="s">
        <v>5688</v>
      </c>
      <c r="K1385" s="11" t="s">
        <v>5776</v>
      </c>
    </row>
    <row r="1386" spans="1:11">
      <c r="A1386" s="11" t="s">
        <v>5772</v>
      </c>
      <c r="B1386" s="11">
        <v>1</v>
      </c>
      <c r="C1386" s="11">
        <v>1.08530335953566</v>
      </c>
      <c r="D1386" s="11">
        <v>0.158203667938215</v>
      </c>
      <c r="E1386" s="12" t="s">
        <v>6335</v>
      </c>
      <c r="F1386" s="11">
        <v>2.9603377292167</v>
      </c>
      <c r="G1386" s="11">
        <v>2.17107876418115</v>
      </c>
      <c r="H1386" s="11">
        <v>4.03651844217138</v>
      </c>
      <c r="I1386" s="11" t="s">
        <v>5713</v>
      </c>
      <c r="J1386" s="11" t="s">
        <v>5688</v>
      </c>
      <c r="K1386" s="11" t="s">
        <v>5777</v>
      </c>
    </row>
    <row r="1387" spans="1:11">
      <c r="A1387" s="11" t="s">
        <v>5785</v>
      </c>
      <c r="B1387" s="11">
        <v>2</v>
      </c>
      <c r="C1387" s="11">
        <v>0.642752587995191</v>
      </c>
      <c r="D1387" s="11">
        <v>0.0941305722774871</v>
      </c>
      <c r="E1387" s="12" t="s">
        <v>6336</v>
      </c>
      <c r="F1387" s="11">
        <v>1.90170830097494</v>
      </c>
      <c r="G1387" s="11">
        <v>1.58131482125309</v>
      </c>
      <c r="H1387" s="11">
        <v>2.28701736895829</v>
      </c>
      <c r="I1387" s="11" t="s">
        <v>40</v>
      </c>
      <c r="J1387" s="11" t="s">
        <v>5688</v>
      </c>
      <c r="K1387" s="11" t="s">
        <v>5779</v>
      </c>
    </row>
    <row r="1388" spans="1:11">
      <c r="A1388" s="11" t="s">
        <v>5785</v>
      </c>
      <c r="B1388" s="11">
        <v>2</v>
      </c>
      <c r="C1388" s="11">
        <v>0.785913282696547</v>
      </c>
      <c r="D1388" s="11">
        <v>0.114493276281064</v>
      </c>
      <c r="E1388" s="12" t="s">
        <v>6337</v>
      </c>
      <c r="F1388" s="11">
        <v>2.19441014266157</v>
      </c>
      <c r="G1388" s="11">
        <v>1.75331180797475</v>
      </c>
      <c r="H1388" s="11">
        <v>2.74648003413511</v>
      </c>
      <c r="I1388" s="11" t="s">
        <v>44</v>
      </c>
      <c r="J1388" s="11" t="s">
        <v>5688</v>
      </c>
      <c r="K1388" s="11" t="s">
        <v>5779</v>
      </c>
    </row>
    <row r="1389" spans="1:11">
      <c r="A1389" s="11" t="s">
        <v>5785</v>
      </c>
      <c r="B1389" s="11">
        <v>2</v>
      </c>
      <c r="C1389" s="11">
        <v>0.998661824729644</v>
      </c>
      <c r="D1389" s="11">
        <v>0.199001749245392</v>
      </c>
      <c r="E1389" s="12" t="s">
        <v>6338</v>
      </c>
      <c r="F1389" s="11">
        <v>2.71464672368445</v>
      </c>
      <c r="G1389" s="11">
        <v>1.83789040750919</v>
      </c>
      <c r="H1389" s="11">
        <v>4.0096552026723</v>
      </c>
      <c r="I1389" s="11" t="s">
        <v>5713</v>
      </c>
      <c r="J1389" s="11" t="s">
        <v>5688</v>
      </c>
      <c r="K1389" s="11" t="s">
        <v>5779</v>
      </c>
    </row>
    <row r="1390" spans="1:11">
      <c r="A1390" s="11" t="s">
        <v>5785</v>
      </c>
      <c r="B1390" s="11">
        <v>2</v>
      </c>
      <c r="C1390" s="11">
        <v>1.43341236751158</v>
      </c>
      <c r="D1390" s="11">
        <v>0.209433824932294</v>
      </c>
      <c r="E1390" s="12" t="s">
        <v>6339</v>
      </c>
      <c r="F1390" s="11">
        <v>4.19298280589641</v>
      </c>
      <c r="G1390" s="11">
        <v>2.78131008597268</v>
      </c>
      <c r="H1390" s="11">
        <v>6.32115954967117</v>
      </c>
      <c r="I1390" s="11" t="s">
        <v>34</v>
      </c>
      <c r="J1390" s="11" t="s">
        <v>5688</v>
      </c>
      <c r="K1390" s="11" t="s">
        <v>5775</v>
      </c>
    </row>
    <row r="1391" spans="1:11">
      <c r="A1391" s="11" t="s">
        <v>5785</v>
      </c>
      <c r="B1391" s="11">
        <v>2</v>
      </c>
      <c r="C1391" s="11">
        <v>1.43341236751158</v>
      </c>
      <c r="D1391" s="11">
        <v>0.209433824932294</v>
      </c>
      <c r="E1391" s="12" t="s">
        <v>6339</v>
      </c>
      <c r="F1391" s="11">
        <v>4.19298280589641</v>
      </c>
      <c r="G1391" s="11">
        <v>2.78131008597268</v>
      </c>
      <c r="H1391" s="11">
        <v>6.32115954967117</v>
      </c>
      <c r="I1391" s="11" t="s">
        <v>34</v>
      </c>
      <c r="J1391" s="11" t="s">
        <v>5688</v>
      </c>
      <c r="K1391" s="11" t="s">
        <v>5776</v>
      </c>
    </row>
    <row r="1392" spans="1:11">
      <c r="A1392" s="11" t="s">
        <v>5794</v>
      </c>
      <c r="B1392" s="11">
        <v>6</v>
      </c>
      <c r="C1392" s="11">
        <v>0.202519316607729</v>
      </c>
      <c r="D1392" s="11">
        <v>0.926611523348178</v>
      </c>
      <c r="E1392" s="11">
        <v>0.837691802181955</v>
      </c>
      <c r="F1392" s="11">
        <v>1.2244837377655</v>
      </c>
      <c r="G1392" s="11">
        <v>0.19916149132631</v>
      </c>
      <c r="H1392" s="11">
        <v>7.52836511750957</v>
      </c>
      <c r="I1392" s="11" t="s">
        <v>28</v>
      </c>
      <c r="J1392" s="11" t="s">
        <v>5688</v>
      </c>
      <c r="K1392" s="11" t="s">
        <v>5776</v>
      </c>
    </row>
    <row r="1393" spans="1:11">
      <c r="A1393" s="11" t="s">
        <v>5796</v>
      </c>
      <c r="B1393" s="11">
        <v>6</v>
      </c>
      <c r="C1393" s="11">
        <v>0.617690675863966</v>
      </c>
      <c r="D1393" s="11">
        <v>0.336415182592458</v>
      </c>
      <c r="E1393" s="11">
        <v>0.0663434137439211</v>
      </c>
      <c r="F1393" s="11">
        <v>1.85464012744987</v>
      </c>
      <c r="G1393" s="11">
        <v>0.959173711807156</v>
      </c>
      <c r="H1393" s="11">
        <v>3.58609703331698</v>
      </c>
      <c r="I1393" s="11" t="s">
        <v>28</v>
      </c>
      <c r="J1393" s="11" t="s">
        <v>5688</v>
      </c>
      <c r="K1393" s="11" t="s">
        <v>5776</v>
      </c>
    </row>
    <row r="1394" spans="1:11">
      <c r="A1394" s="11" t="s">
        <v>5785</v>
      </c>
      <c r="B1394" s="11">
        <v>6</v>
      </c>
      <c r="C1394" s="11">
        <v>0.537252654558131</v>
      </c>
      <c r="D1394" s="11">
        <v>0.297167547190339</v>
      </c>
      <c r="E1394" s="11">
        <v>0.0706202606706136</v>
      </c>
      <c r="F1394" s="11">
        <v>1.71129886875725</v>
      </c>
      <c r="G1394" s="11">
        <v>0.955810375172737</v>
      </c>
      <c r="H1394" s="11">
        <v>3.06393809303503</v>
      </c>
      <c r="I1394" s="11" t="s">
        <v>28</v>
      </c>
      <c r="J1394" s="11" t="s">
        <v>5688</v>
      </c>
      <c r="K1394" s="11" t="s">
        <v>5776</v>
      </c>
    </row>
    <row r="1395" spans="1:11">
      <c r="A1395" s="11" t="s">
        <v>5799</v>
      </c>
      <c r="B1395" s="11">
        <v>6</v>
      </c>
      <c r="C1395" s="11">
        <v>1.11610696892048</v>
      </c>
      <c r="D1395" s="11">
        <v>0.617105438133696</v>
      </c>
      <c r="E1395" s="11">
        <v>0.130304255987759</v>
      </c>
      <c r="F1395" s="11">
        <v>3.05294582550776</v>
      </c>
      <c r="G1395" s="11">
        <v>0.910811161895969</v>
      </c>
      <c r="H1395" s="11">
        <v>10.2331620465471</v>
      </c>
      <c r="I1395" s="11" t="s">
        <v>28</v>
      </c>
      <c r="J1395" s="11" t="s">
        <v>5688</v>
      </c>
      <c r="K1395" s="11" t="s">
        <v>5776</v>
      </c>
    </row>
    <row r="1396" spans="1:11">
      <c r="A1396" s="11" t="s">
        <v>5801</v>
      </c>
      <c r="B1396" s="11">
        <v>6</v>
      </c>
      <c r="C1396" s="11">
        <v>0.663872074786118</v>
      </c>
      <c r="D1396" s="11">
        <v>0.344930820767229</v>
      </c>
      <c r="E1396" s="11">
        <v>0.112257041000909</v>
      </c>
      <c r="F1396" s="11">
        <v>1.94229851789003</v>
      </c>
      <c r="G1396" s="11">
        <v>0.987881691432844</v>
      </c>
      <c r="H1396" s="11">
        <v>3.81880094075441</v>
      </c>
      <c r="I1396" s="11" t="s">
        <v>28</v>
      </c>
      <c r="J1396" s="11" t="s">
        <v>5688</v>
      </c>
      <c r="K1396" s="11" t="s">
        <v>5776</v>
      </c>
    </row>
    <row r="1397" spans="1:11">
      <c r="A1397" s="11" t="s">
        <v>5794</v>
      </c>
      <c r="B1397" s="11">
        <v>8</v>
      </c>
      <c r="C1397" s="11">
        <v>0.261268958490112</v>
      </c>
      <c r="D1397" s="11">
        <v>0.783217031502304</v>
      </c>
      <c r="E1397" s="11">
        <v>0.750042683796541</v>
      </c>
      <c r="F1397" s="11">
        <v>1.29857688174665</v>
      </c>
      <c r="G1397" s="11">
        <v>0.279756296833728</v>
      </c>
      <c r="H1397" s="11">
        <v>6.02775321553922</v>
      </c>
      <c r="I1397" s="11" t="s">
        <v>28</v>
      </c>
      <c r="J1397" s="11" t="s">
        <v>5688</v>
      </c>
      <c r="K1397" s="11" t="s">
        <v>5775</v>
      </c>
    </row>
    <row r="1398" spans="1:11">
      <c r="A1398" s="11" t="s">
        <v>5796</v>
      </c>
      <c r="B1398" s="11">
        <v>8</v>
      </c>
      <c r="C1398" s="11">
        <v>0.619107741419304</v>
      </c>
      <c r="D1398" s="11">
        <v>0.330523154081772</v>
      </c>
      <c r="E1398" s="11">
        <v>0.061052563399976</v>
      </c>
      <c r="F1398" s="11">
        <v>1.85727013709997</v>
      </c>
      <c r="G1398" s="11">
        <v>0.971690791782776</v>
      </c>
      <c r="H1398" s="11">
        <v>3.54994859613166</v>
      </c>
      <c r="I1398" s="11" t="s">
        <v>28</v>
      </c>
      <c r="J1398" s="11" t="s">
        <v>5688</v>
      </c>
      <c r="K1398" s="11" t="s">
        <v>5775</v>
      </c>
    </row>
    <row r="1399" spans="1:11">
      <c r="A1399" s="11" t="s">
        <v>5785</v>
      </c>
      <c r="B1399" s="11">
        <v>8</v>
      </c>
      <c r="C1399" s="11">
        <v>0.550078791252484</v>
      </c>
      <c r="D1399" s="11">
        <v>0.293968332951757</v>
      </c>
      <c r="E1399" s="11">
        <v>0.0613148919420494</v>
      </c>
      <c r="F1399" s="11">
        <v>1.73338958842376</v>
      </c>
      <c r="G1399" s="11">
        <v>0.97423849751743</v>
      </c>
      <c r="H1399" s="11">
        <v>3.08409026425496</v>
      </c>
      <c r="I1399" s="11" t="s">
        <v>28</v>
      </c>
      <c r="J1399" s="11" t="s">
        <v>5688</v>
      </c>
      <c r="K1399" s="11" t="s">
        <v>5775</v>
      </c>
    </row>
    <row r="1400" spans="1:11">
      <c r="A1400" s="11" t="s">
        <v>5799</v>
      </c>
      <c r="B1400" s="11">
        <v>8</v>
      </c>
      <c r="C1400" s="11">
        <v>0.970687502001375</v>
      </c>
      <c r="D1400" s="11">
        <v>0.6332089309013</v>
      </c>
      <c r="E1400" s="11">
        <v>0.169149952693722</v>
      </c>
      <c r="F1400" s="11">
        <v>2.63975867501646</v>
      </c>
      <c r="G1400" s="11">
        <v>0.763072675497041</v>
      </c>
      <c r="H1400" s="11">
        <v>9.13192948205849</v>
      </c>
      <c r="I1400" s="11" t="s">
        <v>28</v>
      </c>
      <c r="J1400" s="11" t="s">
        <v>5688</v>
      </c>
      <c r="K1400" s="11" t="s">
        <v>5775</v>
      </c>
    </row>
    <row r="1401" spans="1:11">
      <c r="A1401" s="11" t="s">
        <v>5801</v>
      </c>
      <c r="B1401" s="11">
        <v>8</v>
      </c>
      <c r="C1401" s="11">
        <v>0.635114975097892</v>
      </c>
      <c r="D1401" s="11">
        <v>0.353719430039262</v>
      </c>
      <c r="E1401" s="11">
        <v>0.115637870518734</v>
      </c>
      <c r="F1401" s="11">
        <v>1.88723911448718</v>
      </c>
      <c r="G1401" s="11">
        <v>0.943484721456891</v>
      </c>
      <c r="H1401" s="11">
        <v>3.77501764920007</v>
      </c>
      <c r="I1401" s="11" t="s">
        <v>28</v>
      </c>
      <c r="J1401" s="11" t="s">
        <v>5688</v>
      </c>
      <c r="K1401" s="11" t="s">
        <v>5775</v>
      </c>
    </row>
    <row r="1402" spans="1:11">
      <c r="A1402" s="11" t="s">
        <v>5794</v>
      </c>
      <c r="B1402" s="11">
        <v>24</v>
      </c>
      <c r="C1402" s="11">
        <v>1.00014309137786</v>
      </c>
      <c r="D1402" s="11">
        <v>0.288406955949818</v>
      </c>
      <c r="E1402" s="11">
        <v>0.00218642402472982</v>
      </c>
      <c r="F1402" s="11">
        <v>2.71867081898122</v>
      </c>
      <c r="G1402" s="11">
        <v>1.54475521007557</v>
      </c>
      <c r="H1402" s="11">
        <v>4.78468755034556</v>
      </c>
      <c r="I1402" s="11" t="s">
        <v>34</v>
      </c>
      <c r="J1402" s="11" t="s">
        <v>5688</v>
      </c>
      <c r="K1402" s="11" t="s">
        <v>5777</v>
      </c>
    </row>
    <row r="1403" spans="1:11">
      <c r="A1403" s="11" t="s">
        <v>5796</v>
      </c>
      <c r="B1403" s="11">
        <v>24</v>
      </c>
      <c r="C1403" s="11">
        <v>1.37587951264303</v>
      </c>
      <c r="D1403" s="11">
        <v>0.199509600634011</v>
      </c>
      <c r="E1403" s="12" t="s">
        <v>6340</v>
      </c>
      <c r="F1403" s="11">
        <v>3.95855679306105</v>
      </c>
      <c r="G1403" s="11">
        <v>2.67738533064781</v>
      </c>
      <c r="H1403" s="11">
        <v>5.85278917625889</v>
      </c>
      <c r="I1403" s="11" t="s">
        <v>34</v>
      </c>
      <c r="J1403" s="11" t="s">
        <v>5688</v>
      </c>
      <c r="K1403" s="11" t="s">
        <v>5777</v>
      </c>
    </row>
    <row r="1404" spans="1:11">
      <c r="A1404" s="11" t="s">
        <v>5785</v>
      </c>
      <c r="B1404" s="11">
        <v>24</v>
      </c>
      <c r="C1404" s="11">
        <v>1.01916959559105</v>
      </c>
      <c r="D1404" s="11">
        <v>0.132849626398466</v>
      </c>
      <c r="E1404" s="12">
        <v>1.69859965421314e-14</v>
      </c>
      <c r="F1404" s="11">
        <v>2.77089284669882</v>
      </c>
      <c r="G1404" s="11">
        <v>2.13567835704174</v>
      </c>
      <c r="H1404" s="11">
        <v>3.59503908562418</v>
      </c>
      <c r="I1404" s="11" t="s">
        <v>34</v>
      </c>
      <c r="J1404" s="11" t="s">
        <v>5688</v>
      </c>
      <c r="K1404" s="11" t="s">
        <v>5777</v>
      </c>
    </row>
    <row r="1405" spans="1:11">
      <c r="A1405" s="11" t="s">
        <v>5799</v>
      </c>
      <c r="B1405" s="11">
        <v>24</v>
      </c>
      <c r="C1405" s="11">
        <v>0.433637043217301</v>
      </c>
      <c r="D1405" s="11">
        <v>0.436030648555111</v>
      </c>
      <c r="E1405" s="11">
        <v>0.330322837124935</v>
      </c>
      <c r="F1405" s="11">
        <v>1.54285877542063</v>
      </c>
      <c r="G1405" s="11">
        <v>0.65640124178886</v>
      </c>
      <c r="H1405" s="11">
        <v>3.626460538687</v>
      </c>
      <c r="I1405" s="11" t="s">
        <v>34</v>
      </c>
      <c r="J1405" s="11" t="s">
        <v>5688</v>
      </c>
      <c r="K1405" s="11" t="s">
        <v>5777</v>
      </c>
    </row>
    <row r="1406" spans="1:11">
      <c r="A1406" s="11" t="s">
        <v>5801</v>
      </c>
      <c r="B1406" s="11">
        <v>24</v>
      </c>
      <c r="C1406" s="11">
        <v>1.3392963403297</v>
      </c>
      <c r="D1406" s="11">
        <v>0.214439449403295</v>
      </c>
      <c r="E1406" s="12" t="s">
        <v>6341</v>
      </c>
      <c r="F1406" s="11">
        <v>3.81635714372552</v>
      </c>
      <c r="G1406" s="11">
        <v>2.50676986877313</v>
      </c>
      <c r="H1406" s="11">
        <v>5.81009929547024</v>
      </c>
      <c r="I1406" s="11" t="s">
        <v>34</v>
      </c>
      <c r="J1406" s="11" t="s">
        <v>5688</v>
      </c>
      <c r="K1406" s="11" t="s">
        <v>5777</v>
      </c>
    </row>
    <row r="1407" spans="1:11">
      <c r="A1407" s="11" t="s">
        <v>5794</v>
      </c>
      <c r="B1407" s="11">
        <v>28</v>
      </c>
      <c r="C1407" s="11">
        <v>0.956475737893742</v>
      </c>
      <c r="D1407" s="11">
        <v>0.261061685887535</v>
      </c>
      <c r="E1407" s="11">
        <v>0.00111633820167697</v>
      </c>
      <c r="F1407" s="11">
        <v>2.60250837065999</v>
      </c>
      <c r="G1407" s="11">
        <v>1.56017006844626</v>
      </c>
      <c r="H1407" s="11">
        <v>4.34122532942864</v>
      </c>
      <c r="I1407" s="11" t="s">
        <v>34</v>
      </c>
      <c r="J1407" s="11" t="s">
        <v>5688</v>
      </c>
      <c r="K1407" s="11" t="s">
        <v>5779</v>
      </c>
    </row>
    <row r="1408" spans="1:11">
      <c r="A1408" s="11" t="s">
        <v>5796</v>
      </c>
      <c r="B1408" s="11">
        <v>28</v>
      </c>
      <c r="C1408" s="11">
        <v>1.37553081121959</v>
      </c>
      <c r="D1408" s="11">
        <v>0.203843627832545</v>
      </c>
      <c r="E1408" s="12" t="s">
        <v>6342</v>
      </c>
      <c r="F1408" s="11">
        <v>3.95717667931036</v>
      </c>
      <c r="G1408" s="11">
        <v>2.65381254068787</v>
      </c>
      <c r="H1408" s="11">
        <v>5.90066066505921</v>
      </c>
      <c r="I1408" s="11" t="s">
        <v>34</v>
      </c>
      <c r="J1408" s="11" t="s">
        <v>5688</v>
      </c>
      <c r="K1408" s="11" t="s">
        <v>5779</v>
      </c>
    </row>
    <row r="1409" spans="1:11">
      <c r="A1409" s="11" t="s">
        <v>5785</v>
      </c>
      <c r="B1409" s="11">
        <v>28</v>
      </c>
      <c r="C1409" s="11">
        <v>1.00463615285281</v>
      </c>
      <c r="D1409" s="11">
        <v>0.128993237920656</v>
      </c>
      <c r="E1409" s="12" t="s">
        <v>6343</v>
      </c>
      <c r="F1409" s="11">
        <v>2.73091345696782</v>
      </c>
      <c r="G1409" s="11">
        <v>2.1208339978325</v>
      </c>
      <c r="H1409" s="11">
        <v>3.51648847437844</v>
      </c>
      <c r="I1409" s="11" t="s">
        <v>34</v>
      </c>
      <c r="J1409" s="11" t="s">
        <v>5688</v>
      </c>
      <c r="K1409" s="11" t="s">
        <v>5779</v>
      </c>
    </row>
    <row r="1410" spans="1:11">
      <c r="A1410" s="11" t="s">
        <v>5799</v>
      </c>
      <c r="B1410" s="11">
        <v>28</v>
      </c>
      <c r="C1410" s="11">
        <v>1.45047375032021</v>
      </c>
      <c r="D1410" s="11">
        <v>0.434390497739091</v>
      </c>
      <c r="E1410" s="11">
        <v>0.00246408616543083</v>
      </c>
      <c r="F1410" s="11">
        <v>4.2651346455164</v>
      </c>
      <c r="G1410" s="11">
        <v>1.82042205899675</v>
      </c>
      <c r="H1410" s="11">
        <v>9.99294282030932</v>
      </c>
      <c r="I1410" s="11" t="s">
        <v>34</v>
      </c>
      <c r="J1410" s="11" t="s">
        <v>5688</v>
      </c>
      <c r="K1410" s="11" t="s">
        <v>5779</v>
      </c>
    </row>
    <row r="1411" spans="1:11">
      <c r="A1411" s="11" t="s">
        <v>5801</v>
      </c>
      <c r="B1411" s="11">
        <v>28</v>
      </c>
      <c r="C1411" s="11">
        <v>1.31796508905777</v>
      </c>
      <c r="D1411" s="11">
        <v>0.217716823893973</v>
      </c>
      <c r="E1411" s="12" t="s">
        <v>6344</v>
      </c>
      <c r="F1411" s="11">
        <v>3.73581159338104</v>
      </c>
      <c r="G1411" s="11">
        <v>2.43815136345844</v>
      </c>
      <c r="H1411" s="11">
        <v>5.72412708677925</v>
      </c>
      <c r="I1411" s="11" t="s">
        <v>34</v>
      </c>
      <c r="J1411" s="11" t="s">
        <v>5688</v>
      </c>
      <c r="K1411" s="11" t="s">
        <v>5779</v>
      </c>
    </row>
    <row r="1412" spans="1:11">
      <c r="A1412" s="11" t="s">
        <v>5794</v>
      </c>
      <c r="B1412" s="11">
        <v>53</v>
      </c>
      <c r="C1412" s="11">
        <v>0.952580247945338</v>
      </c>
      <c r="D1412" s="11">
        <v>0.219683465678327</v>
      </c>
      <c r="E1412" s="12">
        <v>6.84296586195635e-5</v>
      </c>
      <c r="F1412" s="11">
        <v>2.59239004617244</v>
      </c>
      <c r="G1412" s="11">
        <v>1.68539617559528</v>
      </c>
      <c r="H1412" s="11">
        <v>3.98748154814123</v>
      </c>
      <c r="I1412" s="11" t="s">
        <v>28</v>
      </c>
      <c r="J1412" s="11" t="s">
        <v>5688</v>
      </c>
      <c r="K1412" s="11" t="s">
        <v>5777</v>
      </c>
    </row>
    <row r="1413" spans="1:11">
      <c r="A1413" s="11" t="s">
        <v>5796</v>
      </c>
      <c r="B1413" s="11">
        <v>53</v>
      </c>
      <c r="C1413" s="11">
        <v>0.951540836269653</v>
      </c>
      <c r="D1413" s="11">
        <v>0.179260462275001</v>
      </c>
      <c r="E1413" s="12" t="s">
        <v>6345</v>
      </c>
      <c r="F1413" s="11">
        <v>2.58969688558427</v>
      </c>
      <c r="G1413" s="11">
        <v>1.82246563765137</v>
      </c>
      <c r="H1413" s="11">
        <v>3.67992121258738</v>
      </c>
      <c r="I1413" s="11" t="s">
        <v>28</v>
      </c>
      <c r="J1413" s="11" t="s">
        <v>5688</v>
      </c>
      <c r="K1413" s="11" t="s">
        <v>5777</v>
      </c>
    </row>
    <row r="1414" spans="1:11">
      <c r="A1414" s="11" t="s">
        <v>5785</v>
      </c>
      <c r="B1414" s="11">
        <v>53</v>
      </c>
      <c r="C1414" s="11">
        <v>0.904319456916365</v>
      </c>
      <c r="D1414" s="11">
        <v>0.116878526337638</v>
      </c>
      <c r="E1414" s="12" t="s">
        <v>6346</v>
      </c>
      <c r="F1414" s="11">
        <v>2.47025023917809</v>
      </c>
      <c r="G1414" s="11">
        <v>1.9644995781791</v>
      </c>
      <c r="H1414" s="11">
        <v>3.10620389637115</v>
      </c>
      <c r="I1414" s="11" t="s">
        <v>28</v>
      </c>
      <c r="J1414" s="11" t="s">
        <v>5688</v>
      </c>
      <c r="K1414" s="11" t="s">
        <v>5777</v>
      </c>
    </row>
    <row r="1415" spans="1:11">
      <c r="A1415" s="11" t="s">
        <v>5799</v>
      </c>
      <c r="B1415" s="11">
        <v>53</v>
      </c>
      <c r="C1415" s="11">
        <v>1.06400143106177</v>
      </c>
      <c r="D1415" s="11">
        <v>0.326145256868992</v>
      </c>
      <c r="E1415" s="11">
        <v>0.00195471296504399</v>
      </c>
      <c r="F1415" s="11">
        <v>2.89794374214525</v>
      </c>
      <c r="G1415" s="11">
        <v>1.52921835778678</v>
      </c>
      <c r="H1415" s="11">
        <v>5.4917454331331</v>
      </c>
      <c r="I1415" s="11" t="s">
        <v>28</v>
      </c>
      <c r="J1415" s="11" t="s">
        <v>5688</v>
      </c>
      <c r="K1415" s="11" t="s">
        <v>5777</v>
      </c>
    </row>
    <row r="1416" spans="1:11">
      <c r="A1416" s="11" t="s">
        <v>5801</v>
      </c>
      <c r="B1416" s="11">
        <v>53</v>
      </c>
      <c r="C1416" s="11">
        <v>1.02834453650414</v>
      </c>
      <c r="D1416" s="11">
        <v>0.162852320240086</v>
      </c>
      <c r="E1416" s="12" t="s">
        <v>6347</v>
      </c>
      <c r="F1416" s="11">
        <v>2.79643260858672</v>
      </c>
      <c r="G1416" s="11">
        <v>2.03227120702355</v>
      </c>
      <c r="H1416" s="11">
        <v>3.84792901033139</v>
      </c>
      <c r="I1416" s="11" t="s">
        <v>28</v>
      </c>
      <c r="J1416" s="11" t="s">
        <v>5688</v>
      </c>
      <c r="K1416" s="11" t="s">
        <v>5777</v>
      </c>
    </row>
    <row r="1417" spans="1:11">
      <c r="A1417" s="11" t="s">
        <v>5794</v>
      </c>
      <c r="B1417" s="11">
        <v>61</v>
      </c>
      <c r="C1417" s="11">
        <v>0.956386908410045</v>
      </c>
      <c r="D1417" s="11">
        <v>0.205441067840622</v>
      </c>
      <c r="E1417" s="12">
        <v>1.88066405139297e-5</v>
      </c>
      <c r="F1417" s="11">
        <v>2.60227720145258</v>
      </c>
      <c r="G1417" s="11">
        <v>1.73971692888396</v>
      </c>
      <c r="H1417" s="11">
        <v>3.89249913061664</v>
      </c>
      <c r="I1417" s="11" t="s">
        <v>28</v>
      </c>
      <c r="J1417" s="11" t="s">
        <v>5688</v>
      </c>
      <c r="K1417" s="11" t="s">
        <v>5779</v>
      </c>
    </row>
    <row r="1418" spans="1:11">
      <c r="A1418" s="11" t="s">
        <v>5796</v>
      </c>
      <c r="B1418" s="11">
        <v>61</v>
      </c>
      <c r="C1418" s="11">
        <v>0.95149535854018</v>
      </c>
      <c r="D1418" s="11">
        <v>0.187573956013287</v>
      </c>
      <c r="E1418" s="12" t="s">
        <v>6348</v>
      </c>
      <c r="F1418" s="11">
        <v>2.58957911472789</v>
      </c>
      <c r="G1418" s="11">
        <v>1.79292865818449</v>
      </c>
      <c r="H1418" s="11">
        <v>3.74020458696068</v>
      </c>
      <c r="I1418" s="11" t="s">
        <v>28</v>
      </c>
      <c r="J1418" s="11" t="s">
        <v>5688</v>
      </c>
      <c r="K1418" s="11" t="s">
        <v>5779</v>
      </c>
    </row>
    <row r="1419" spans="1:11">
      <c r="A1419" s="11" t="s">
        <v>5785</v>
      </c>
      <c r="B1419" s="11">
        <v>61</v>
      </c>
      <c r="C1419" s="11">
        <v>0.905580002196763</v>
      </c>
      <c r="D1419" s="11">
        <v>0.116048986030826</v>
      </c>
      <c r="E1419" s="12" t="s">
        <v>6349</v>
      </c>
      <c r="F1419" s="11">
        <v>2.47336606486559</v>
      </c>
      <c r="G1419" s="11">
        <v>1.97017818830626</v>
      </c>
      <c r="H1419" s="11">
        <v>3.10506924050756</v>
      </c>
      <c r="I1419" s="11" t="s">
        <v>28</v>
      </c>
      <c r="J1419" s="11" t="s">
        <v>5688</v>
      </c>
      <c r="K1419" s="11" t="s">
        <v>5779</v>
      </c>
    </row>
    <row r="1420" spans="1:11">
      <c r="A1420" s="11" t="s">
        <v>5799</v>
      </c>
      <c r="B1420" s="11">
        <v>61</v>
      </c>
      <c r="C1420" s="11">
        <v>1.00449991528411</v>
      </c>
      <c r="D1420" s="11">
        <v>0.323817269128709</v>
      </c>
      <c r="E1420" s="11">
        <v>0.00292819095762109</v>
      </c>
      <c r="F1420" s="11">
        <v>2.73054142930075</v>
      </c>
      <c r="G1420" s="11">
        <v>1.44747124906611</v>
      </c>
      <c r="H1420" s="11">
        <v>5.15095308589941</v>
      </c>
      <c r="I1420" s="11" t="s">
        <v>28</v>
      </c>
      <c r="J1420" s="11" t="s">
        <v>5688</v>
      </c>
      <c r="K1420" s="11" t="s">
        <v>5779</v>
      </c>
    </row>
    <row r="1421" spans="1:11">
      <c r="A1421" s="11" t="s">
        <v>5801</v>
      </c>
      <c r="B1421" s="11">
        <v>61</v>
      </c>
      <c r="C1421" s="11">
        <v>1.02398005439338</v>
      </c>
      <c r="D1421" s="11">
        <v>0.168109465070782</v>
      </c>
      <c r="E1421" s="12" t="s">
        <v>6350</v>
      </c>
      <c r="F1421" s="11">
        <v>2.78425422399531</v>
      </c>
      <c r="G1421" s="11">
        <v>2.00267843649527</v>
      </c>
      <c r="H1421" s="11">
        <v>3.87085187645103</v>
      </c>
      <c r="I1421" s="11" t="s">
        <v>28</v>
      </c>
      <c r="J1421" s="11" t="s">
        <v>5688</v>
      </c>
      <c r="K1421" s="11" t="s">
        <v>5779</v>
      </c>
    </row>
    <row r="1422" spans="1:11">
      <c r="A1422" s="11" t="s">
        <v>5772</v>
      </c>
      <c r="B1422" s="11">
        <v>1</v>
      </c>
      <c r="C1422" s="11">
        <v>0.284296846011132</v>
      </c>
      <c r="D1422" s="11">
        <v>0.0261877551020408</v>
      </c>
      <c r="E1422" s="12" t="s">
        <v>6351</v>
      </c>
      <c r="F1422" s="11">
        <v>1.32882732930427</v>
      </c>
      <c r="G1422" s="11">
        <v>1.26234215172132</v>
      </c>
      <c r="H1422" s="11">
        <v>1.39881415565353</v>
      </c>
      <c r="I1422" s="11" t="s">
        <v>40</v>
      </c>
      <c r="J1422" s="11" t="s">
        <v>5690</v>
      </c>
      <c r="K1422" s="11" t="s">
        <v>5775</v>
      </c>
    </row>
    <row r="1423" spans="1:11">
      <c r="A1423" s="11" t="s">
        <v>5772</v>
      </c>
      <c r="B1423" s="11">
        <v>1</v>
      </c>
      <c r="C1423" s="11">
        <v>0.284296846011132</v>
      </c>
      <c r="D1423" s="11">
        <v>0.0261877551020408</v>
      </c>
      <c r="E1423" s="12" t="s">
        <v>6351</v>
      </c>
      <c r="F1423" s="11">
        <v>1.32882732930427</v>
      </c>
      <c r="G1423" s="11">
        <v>1.26234215172132</v>
      </c>
      <c r="H1423" s="11">
        <v>1.39881415565353</v>
      </c>
      <c r="I1423" s="11" t="s">
        <v>40</v>
      </c>
      <c r="J1423" s="11" t="s">
        <v>5690</v>
      </c>
      <c r="K1423" s="11" t="s">
        <v>5776</v>
      </c>
    </row>
    <row r="1424" spans="1:11">
      <c r="A1424" s="11" t="s">
        <v>5772</v>
      </c>
      <c r="B1424" s="11">
        <v>1</v>
      </c>
      <c r="C1424" s="11">
        <v>0.284296846011132</v>
      </c>
      <c r="D1424" s="11">
        <v>0.0261877551020408</v>
      </c>
      <c r="E1424" s="12" t="s">
        <v>6351</v>
      </c>
      <c r="F1424" s="11">
        <v>1.32882732930427</v>
      </c>
      <c r="G1424" s="11">
        <v>1.26234215172132</v>
      </c>
      <c r="H1424" s="11">
        <v>1.39881415565353</v>
      </c>
      <c r="I1424" s="11" t="s">
        <v>40</v>
      </c>
      <c r="J1424" s="11" t="s">
        <v>5690</v>
      </c>
      <c r="K1424" s="11" t="s">
        <v>5777</v>
      </c>
    </row>
    <row r="1425" spans="1:11">
      <c r="A1425" s="11" t="s">
        <v>5772</v>
      </c>
      <c r="B1425" s="11">
        <v>1</v>
      </c>
      <c r="C1425" s="11">
        <v>0.253180555555556</v>
      </c>
      <c r="D1425" s="11">
        <v>0.023028022875817</v>
      </c>
      <c r="E1425" s="12" t="s">
        <v>6352</v>
      </c>
      <c r="F1425" s="11">
        <v>1.28811583230913</v>
      </c>
      <c r="G1425" s="11">
        <v>1.23126935197279</v>
      </c>
      <c r="H1425" s="11">
        <v>1.34758685805582</v>
      </c>
      <c r="I1425" s="11" t="s">
        <v>42</v>
      </c>
      <c r="J1425" s="11" t="s">
        <v>5690</v>
      </c>
      <c r="K1425" s="11" t="s">
        <v>5775</v>
      </c>
    </row>
    <row r="1426" spans="1:11">
      <c r="A1426" s="11" t="s">
        <v>5772</v>
      </c>
      <c r="B1426" s="11">
        <v>1</v>
      </c>
      <c r="C1426" s="11">
        <v>0.253180555555556</v>
      </c>
      <c r="D1426" s="11">
        <v>0.023028022875817</v>
      </c>
      <c r="E1426" s="12" t="s">
        <v>6352</v>
      </c>
      <c r="F1426" s="11">
        <v>1.28811583230913</v>
      </c>
      <c r="G1426" s="11">
        <v>1.23126935197279</v>
      </c>
      <c r="H1426" s="11">
        <v>1.34758685805582</v>
      </c>
      <c r="I1426" s="11" t="s">
        <v>42</v>
      </c>
      <c r="J1426" s="11" t="s">
        <v>5690</v>
      </c>
      <c r="K1426" s="11" t="s">
        <v>5779</v>
      </c>
    </row>
    <row r="1427" spans="1:11">
      <c r="A1427" s="11" t="s">
        <v>5772</v>
      </c>
      <c r="B1427" s="11">
        <v>1</v>
      </c>
      <c r="C1427" s="11">
        <v>0.253180555555556</v>
      </c>
      <c r="D1427" s="11">
        <v>0.023028022875817</v>
      </c>
      <c r="E1427" s="12" t="s">
        <v>6352</v>
      </c>
      <c r="F1427" s="11">
        <v>1.28811583230913</v>
      </c>
      <c r="G1427" s="11">
        <v>1.23126935197279</v>
      </c>
      <c r="H1427" s="11">
        <v>1.34758685805582</v>
      </c>
      <c r="I1427" s="11" t="s">
        <v>42</v>
      </c>
      <c r="J1427" s="11" t="s">
        <v>5690</v>
      </c>
      <c r="K1427" s="11" t="s">
        <v>5776</v>
      </c>
    </row>
    <row r="1428" spans="1:11">
      <c r="A1428" s="11" t="s">
        <v>5772</v>
      </c>
      <c r="B1428" s="11">
        <v>1</v>
      </c>
      <c r="C1428" s="11">
        <v>0.253180555555556</v>
      </c>
      <c r="D1428" s="11">
        <v>0.023028022875817</v>
      </c>
      <c r="E1428" s="12" t="s">
        <v>6352</v>
      </c>
      <c r="F1428" s="11">
        <v>1.28811583230913</v>
      </c>
      <c r="G1428" s="11">
        <v>1.23126935197279</v>
      </c>
      <c r="H1428" s="11">
        <v>1.34758685805582</v>
      </c>
      <c r="I1428" s="11" t="s">
        <v>42</v>
      </c>
      <c r="J1428" s="11" t="s">
        <v>5690</v>
      </c>
      <c r="K1428" s="11" t="s">
        <v>5777</v>
      </c>
    </row>
    <row r="1429" spans="1:11">
      <c r="A1429" s="11" t="s">
        <v>5772</v>
      </c>
      <c r="B1429" s="11">
        <v>1</v>
      </c>
      <c r="C1429" s="11">
        <v>0.415575617931241</v>
      </c>
      <c r="D1429" s="11">
        <v>0.0376654751679313</v>
      </c>
      <c r="E1429" s="12" t="s">
        <v>6353</v>
      </c>
      <c r="F1429" s="11">
        <v>1.51524269057586</v>
      </c>
      <c r="G1429" s="11">
        <v>1.40741021220433</v>
      </c>
      <c r="H1429" s="11">
        <v>1.63133704120816</v>
      </c>
      <c r="I1429" s="11" t="s">
        <v>38</v>
      </c>
      <c r="J1429" s="11" t="s">
        <v>5690</v>
      </c>
      <c r="K1429" s="11" t="s">
        <v>5775</v>
      </c>
    </row>
    <row r="1430" spans="1:11">
      <c r="A1430" s="11" t="s">
        <v>5772</v>
      </c>
      <c r="B1430" s="11">
        <v>1</v>
      </c>
      <c r="C1430" s="11">
        <v>0.415575617931241</v>
      </c>
      <c r="D1430" s="11">
        <v>0.0376654751679313</v>
      </c>
      <c r="E1430" s="12" t="s">
        <v>6353</v>
      </c>
      <c r="F1430" s="11">
        <v>1.51524269057586</v>
      </c>
      <c r="G1430" s="11">
        <v>1.40741021220433</v>
      </c>
      <c r="H1430" s="11">
        <v>1.63133704120816</v>
      </c>
      <c r="I1430" s="11" t="s">
        <v>38</v>
      </c>
      <c r="J1430" s="11" t="s">
        <v>5690</v>
      </c>
      <c r="K1430" s="11" t="s">
        <v>5779</v>
      </c>
    </row>
    <row r="1431" spans="1:11">
      <c r="A1431" s="11" t="s">
        <v>5772</v>
      </c>
      <c r="B1431" s="11">
        <v>1</v>
      </c>
      <c r="C1431" s="11">
        <v>0.415575617931241</v>
      </c>
      <c r="D1431" s="11">
        <v>0.0376654751679313</v>
      </c>
      <c r="E1431" s="12" t="s">
        <v>6353</v>
      </c>
      <c r="F1431" s="11">
        <v>1.51524269057586</v>
      </c>
      <c r="G1431" s="11">
        <v>1.40741021220433</v>
      </c>
      <c r="H1431" s="11">
        <v>1.63133704120816</v>
      </c>
      <c r="I1431" s="11" t="s">
        <v>38</v>
      </c>
      <c r="J1431" s="11" t="s">
        <v>5690</v>
      </c>
      <c r="K1431" s="11" t="s">
        <v>5776</v>
      </c>
    </row>
    <row r="1432" spans="1:11">
      <c r="A1432" s="11" t="s">
        <v>5772</v>
      </c>
      <c r="B1432" s="11">
        <v>1</v>
      </c>
      <c r="C1432" s="11">
        <v>0.415575617931241</v>
      </c>
      <c r="D1432" s="11">
        <v>0.0376654751679313</v>
      </c>
      <c r="E1432" s="12" t="s">
        <v>6353</v>
      </c>
      <c r="F1432" s="11">
        <v>1.51524269057586</v>
      </c>
      <c r="G1432" s="11">
        <v>1.40741021220433</v>
      </c>
      <c r="H1432" s="11">
        <v>1.63133704120816</v>
      </c>
      <c r="I1432" s="11" t="s">
        <v>38</v>
      </c>
      <c r="J1432" s="11" t="s">
        <v>5690</v>
      </c>
      <c r="K1432" s="11" t="s">
        <v>5777</v>
      </c>
    </row>
    <row r="1433" spans="1:11">
      <c r="A1433" s="11" t="s">
        <v>5772</v>
      </c>
      <c r="B1433" s="11">
        <v>1</v>
      </c>
      <c r="C1433" s="11">
        <v>0.340146503884573</v>
      </c>
      <c r="D1433" s="11">
        <v>0.0313322974472808</v>
      </c>
      <c r="E1433" s="12" t="s">
        <v>6354</v>
      </c>
      <c r="F1433" s="11">
        <v>1.40515343592144</v>
      </c>
      <c r="G1433" s="11">
        <v>1.32145737679605</v>
      </c>
      <c r="H1433" s="11">
        <v>1.49415048351314</v>
      </c>
      <c r="I1433" s="11" t="s">
        <v>44</v>
      </c>
      <c r="J1433" s="11" t="s">
        <v>5690</v>
      </c>
      <c r="K1433" s="11" t="s">
        <v>5775</v>
      </c>
    </row>
    <row r="1434" spans="1:11">
      <c r="A1434" s="11" t="s">
        <v>5772</v>
      </c>
      <c r="B1434" s="11">
        <v>1</v>
      </c>
      <c r="C1434" s="11">
        <v>0.340146503884573</v>
      </c>
      <c r="D1434" s="11">
        <v>0.0313322974472808</v>
      </c>
      <c r="E1434" s="12" t="s">
        <v>6354</v>
      </c>
      <c r="F1434" s="11">
        <v>1.40515343592144</v>
      </c>
      <c r="G1434" s="11">
        <v>1.32145737679605</v>
      </c>
      <c r="H1434" s="11">
        <v>1.49415048351314</v>
      </c>
      <c r="I1434" s="11" t="s">
        <v>44</v>
      </c>
      <c r="J1434" s="11" t="s">
        <v>5690</v>
      </c>
      <c r="K1434" s="11" t="s">
        <v>5776</v>
      </c>
    </row>
    <row r="1435" spans="1:11">
      <c r="A1435" s="11" t="s">
        <v>5772</v>
      </c>
      <c r="B1435" s="11">
        <v>1</v>
      </c>
      <c r="C1435" s="11">
        <v>0.340146503884573</v>
      </c>
      <c r="D1435" s="11">
        <v>0.0313322974472808</v>
      </c>
      <c r="E1435" s="12" t="s">
        <v>6354</v>
      </c>
      <c r="F1435" s="11">
        <v>1.40515343592144</v>
      </c>
      <c r="G1435" s="11">
        <v>1.32145737679605</v>
      </c>
      <c r="H1435" s="11">
        <v>1.49415048351314</v>
      </c>
      <c r="I1435" s="11" t="s">
        <v>44</v>
      </c>
      <c r="J1435" s="11" t="s">
        <v>5690</v>
      </c>
      <c r="K1435" s="11" t="s">
        <v>5777</v>
      </c>
    </row>
    <row r="1436" spans="1:11">
      <c r="A1436" s="11" t="s">
        <v>5772</v>
      </c>
      <c r="B1436" s="11">
        <v>1</v>
      </c>
      <c r="C1436" s="11">
        <v>0.240558869701727</v>
      </c>
      <c r="D1436" s="11">
        <v>0.0221588697017268</v>
      </c>
      <c r="E1436" s="12" t="s">
        <v>6354</v>
      </c>
      <c r="F1436" s="11">
        <v>1.27195981151987</v>
      </c>
      <c r="G1436" s="11">
        <v>1.21789929480616</v>
      </c>
      <c r="H1436" s="11">
        <v>1.3284199843298</v>
      </c>
      <c r="I1436" s="11" t="s">
        <v>45</v>
      </c>
      <c r="J1436" s="11" t="s">
        <v>5690</v>
      </c>
      <c r="K1436" s="11" t="s">
        <v>5775</v>
      </c>
    </row>
    <row r="1437" spans="1:11">
      <c r="A1437" s="11" t="s">
        <v>5772</v>
      </c>
      <c r="B1437" s="11">
        <v>1</v>
      </c>
      <c r="C1437" s="11">
        <v>0.240558869701727</v>
      </c>
      <c r="D1437" s="11">
        <v>0.0221588697017268</v>
      </c>
      <c r="E1437" s="12" t="s">
        <v>6354</v>
      </c>
      <c r="F1437" s="11">
        <v>1.27195981151987</v>
      </c>
      <c r="G1437" s="11">
        <v>1.21789929480616</v>
      </c>
      <c r="H1437" s="11">
        <v>1.3284199843298</v>
      </c>
      <c r="I1437" s="11" t="s">
        <v>45</v>
      </c>
      <c r="J1437" s="11" t="s">
        <v>5690</v>
      </c>
      <c r="K1437" s="11" t="s">
        <v>5779</v>
      </c>
    </row>
    <row r="1438" spans="1:11">
      <c r="A1438" s="11" t="s">
        <v>5772</v>
      </c>
      <c r="B1438" s="11">
        <v>1</v>
      </c>
      <c r="C1438" s="11">
        <v>0.240558869701727</v>
      </c>
      <c r="D1438" s="11">
        <v>0.0221588697017268</v>
      </c>
      <c r="E1438" s="12" t="s">
        <v>6354</v>
      </c>
      <c r="F1438" s="11">
        <v>1.27195981151987</v>
      </c>
      <c r="G1438" s="11">
        <v>1.21789929480616</v>
      </c>
      <c r="H1438" s="11">
        <v>1.3284199843298</v>
      </c>
      <c r="I1438" s="11" t="s">
        <v>45</v>
      </c>
      <c r="J1438" s="11" t="s">
        <v>5690</v>
      </c>
      <c r="K1438" s="11" t="s">
        <v>5776</v>
      </c>
    </row>
    <row r="1439" spans="1:11">
      <c r="A1439" s="11" t="s">
        <v>5772</v>
      </c>
      <c r="B1439" s="11">
        <v>1</v>
      </c>
      <c r="C1439" s="11">
        <v>0.240558869701727</v>
      </c>
      <c r="D1439" s="11">
        <v>0.0221588697017268</v>
      </c>
      <c r="E1439" s="12" t="s">
        <v>6354</v>
      </c>
      <c r="F1439" s="11">
        <v>1.27195981151987</v>
      </c>
      <c r="G1439" s="11">
        <v>1.21789929480616</v>
      </c>
      <c r="H1439" s="11">
        <v>1.3284199843298</v>
      </c>
      <c r="I1439" s="11" t="s">
        <v>45</v>
      </c>
      <c r="J1439" s="11" t="s">
        <v>5690</v>
      </c>
      <c r="K1439" s="11" t="s">
        <v>5777</v>
      </c>
    </row>
    <row r="1440" spans="1:11">
      <c r="A1440" s="11" t="s">
        <v>5772</v>
      </c>
      <c r="B1440" s="11">
        <v>1</v>
      </c>
      <c r="C1440" s="11">
        <v>0.449711754954598</v>
      </c>
      <c r="D1440" s="11">
        <v>0.0409759143284203</v>
      </c>
      <c r="E1440" s="12" t="s">
        <v>6355</v>
      </c>
      <c r="F1440" s="11">
        <v>1.56786019241857</v>
      </c>
      <c r="G1440" s="11">
        <v>1.44686473384834</v>
      </c>
      <c r="H1440" s="11">
        <v>1.69897401288686</v>
      </c>
      <c r="I1440" s="11" t="s">
        <v>5713</v>
      </c>
      <c r="J1440" s="11" t="s">
        <v>5690</v>
      </c>
      <c r="K1440" s="11" t="s">
        <v>5775</v>
      </c>
    </row>
    <row r="1441" spans="1:11">
      <c r="A1441" s="11" t="s">
        <v>5772</v>
      </c>
      <c r="B1441" s="11">
        <v>1</v>
      </c>
      <c r="C1441" s="11">
        <v>0.449711754954598</v>
      </c>
      <c r="D1441" s="11">
        <v>0.0409759143284203</v>
      </c>
      <c r="E1441" s="12" t="s">
        <v>6355</v>
      </c>
      <c r="F1441" s="11">
        <v>1.56786019241857</v>
      </c>
      <c r="G1441" s="11">
        <v>1.44686473384834</v>
      </c>
      <c r="H1441" s="11">
        <v>1.69897401288686</v>
      </c>
      <c r="I1441" s="11" t="s">
        <v>5713</v>
      </c>
      <c r="J1441" s="11" t="s">
        <v>5690</v>
      </c>
      <c r="K1441" s="11" t="s">
        <v>5776</v>
      </c>
    </row>
    <row r="1442" spans="1:11">
      <c r="A1442" s="11" t="s">
        <v>5772</v>
      </c>
      <c r="B1442" s="11">
        <v>1</v>
      </c>
      <c r="C1442" s="11">
        <v>0.449711754954598</v>
      </c>
      <c r="D1442" s="11">
        <v>0.0409759143284203</v>
      </c>
      <c r="E1442" s="12" t="s">
        <v>6355</v>
      </c>
      <c r="F1442" s="11">
        <v>1.56786019241857</v>
      </c>
      <c r="G1442" s="11">
        <v>1.44686473384834</v>
      </c>
      <c r="H1442" s="11">
        <v>1.69897401288686</v>
      </c>
      <c r="I1442" s="11" t="s">
        <v>5713</v>
      </c>
      <c r="J1442" s="11" t="s">
        <v>5690</v>
      </c>
      <c r="K1442" s="11" t="s">
        <v>5777</v>
      </c>
    </row>
    <row r="1443" spans="1:11">
      <c r="A1443" s="11" t="s">
        <v>5785</v>
      </c>
      <c r="B1443" s="11">
        <v>2</v>
      </c>
      <c r="C1443" s="11">
        <v>0.279660136117587</v>
      </c>
      <c r="D1443" s="11">
        <v>0.0243619530988555</v>
      </c>
      <c r="E1443" s="12" t="s">
        <v>6356</v>
      </c>
      <c r="F1443" s="11">
        <v>1.3226802047095</v>
      </c>
      <c r="G1443" s="11">
        <v>1.26100712600812</v>
      </c>
      <c r="H1443" s="11">
        <v>1.38736957773474</v>
      </c>
      <c r="I1443" s="11" t="s">
        <v>40</v>
      </c>
      <c r="J1443" s="11" t="s">
        <v>5690</v>
      </c>
      <c r="K1443" s="11" t="s">
        <v>5779</v>
      </c>
    </row>
    <row r="1444" spans="1:11">
      <c r="A1444" s="11" t="s">
        <v>5785</v>
      </c>
      <c r="B1444" s="11">
        <v>2</v>
      </c>
      <c r="C1444" s="11">
        <v>0.340577881547615</v>
      </c>
      <c r="D1444" s="11">
        <v>0.0296426778966512</v>
      </c>
      <c r="E1444" s="12" t="s">
        <v>6357</v>
      </c>
      <c r="F1444" s="11">
        <v>1.40575971848582</v>
      </c>
      <c r="G1444" s="11">
        <v>1.32641290258067</v>
      </c>
      <c r="H1444" s="11">
        <v>1.48985310853996</v>
      </c>
      <c r="I1444" s="11" t="s">
        <v>44</v>
      </c>
      <c r="J1444" s="11" t="s">
        <v>5690</v>
      </c>
      <c r="K1444" s="11" t="s">
        <v>5779</v>
      </c>
    </row>
    <row r="1445" spans="1:11">
      <c r="A1445" s="11" t="s">
        <v>5785</v>
      </c>
      <c r="B1445" s="11">
        <v>2</v>
      </c>
      <c r="C1445" s="11">
        <v>0.414806027368078</v>
      </c>
      <c r="D1445" s="11">
        <v>0.0802200531701959</v>
      </c>
      <c r="E1445" s="12" t="s">
        <v>6358</v>
      </c>
      <c r="F1445" s="11">
        <v>1.51407702270132</v>
      </c>
      <c r="G1445" s="11">
        <v>1.29378848332516</v>
      </c>
      <c r="H1445" s="11">
        <v>1.77187327002658</v>
      </c>
      <c r="I1445" s="11" t="s">
        <v>5713</v>
      </c>
      <c r="J1445" s="11" t="s">
        <v>5690</v>
      </c>
      <c r="K1445" s="11" t="s">
        <v>5779</v>
      </c>
    </row>
    <row r="1446" spans="1:11">
      <c r="A1446" s="11" t="s">
        <v>5794</v>
      </c>
      <c r="B1446" s="11">
        <v>3</v>
      </c>
      <c r="C1446" s="11">
        <v>0.454752028729429</v>
      </c>
      <c r="D1446" s="11">
        <v>0.658451427083327</v>
      </c>
      <c r="E1446" s="11">
        <v>0.615217120198273</v>
      </c>
      <c r="F1446" s="11">
        <v>1.57578258577281</v>
      </c>
      <c r="G1446" s="11">
        <v>0.433521985253195</v>
      </c>
      <c r="H1446" s="11">
        <v>5.72771587621931</v>
      </c>
      <c r="I1446" s="11" t="s">
        <v>34</v>
      </c>
      <c r="J1446" s="11" t="s">
        <v>5690</v>
      </c>
      <c r="K1446" s="11" t="s">
        <v>5775</v>
      </c>
    </row>
    <row r="1447" spans="1:11">
      <c r="A1447" s="11" t="s">
        <v>5796</v>
      </c>
      <c r="B1447" s="11">
        <v>3</v>
      </c>
      <c r="C1447" s="11">
        <v>0.579735675441977</v>
      </c>
      <c r="D1447" s="11">
        <v>0.0544154246997006</v>
      </c>
      <c r="E1447" s="12" t="s">
        <v>6359</v>
      </c>
      <c r="F1447" s="11">
        <v>1.78556639931875</v>
      </c>
      <c r="G1447" s="11">
        <v>1.60493208818678</v>
      </c>
      <c r="H1447" s="11">
        <v>1.98653101264748</v>
      </c>
      <c r="I1447" s="11" t="s">
        <v>34</v>
      </c>
      <c r="J1447" s="11" t="s">
        <v>5690</v>
      </c>
      <c r="K1447" s="11" t="s">
        <v>5775</v>
      </c>
    </row>
    <row r="1448" spans="1:11">
      <c r="A1448" s="11" t="s">
        <v>5785</v>
      </c>
      <c r="B1448" s="11">
        <v>3</v>
      </c>
      <c r="C1448" s="11">
        <v>0.538151375352955</v>
      </c>
      <c r="D1448" s="11">
        <v>0.117904325386871</v>
      </c>
      <c r="E1448" s="12" t="s">
        <v>6360</v>
      </c>
      <c r="F1448" s="11">
        <v>1.7128375399511</v>
      </c>
      <c r="G1448" s="11">
        <v>1.35942103234313</v>
      </c>
      <c r="H1448" s="11">
        <v>2.15813377052798</v>
      </c>
      <c r="I1448" s="11" t="s">
        <v>34</v>
      </c>
      <c r="J1448" s="11" t="s">
        <v>5690</v>
      </c>
      <c r="K1448" s="11" t="s">
        <v>5775</v>
      </c>
    </row>
    <row r="1449" spans="1:11">
      <c r="A1449" s="11" t="s">
        <v>5799</v>
      </c>
      <c r="B1449" s="11">
        <v>3</v>
      </c>
      <c r="C1449" s="11">
        <v>0.539181234473159</v>
      </c>
      <c r="D1449" s="11">
        <v>0.235780849014628</v>
      </c>
      <c r="E1449" s="11">
        <v>0.14949888027009</v>
      </c>
      <c r="F1449" s="11">
        <v>1.71460242995109</v>
      </c>
      <c r="G1449" s="11">
        <v>1.08009691195768</v>
      </c>
      <c r="H1449" s="11">
        <v>2.72184973426658</v>
      </c>
      <c r="I1449" s="11" t="s">
        <v>34</v>
      </c>
      <c r="J1449" s="11" t="s">
        <v>5690</v>
      </c>
      <c r="K1449" s="11" t="s">
        <v>5775</v>
      </c>
    </row>
    <row r="1450" spans="1:11">
      <c r="A1450" s="11" t="s">
        <v>5801</v>
      </c>
      <c r="B1450" s="11">
        <v>3</v>
      </c>
      <c r="C1450" s="11">
        <v>0.591562124272676</v>
      </c>
      <c r="D1450" s="11">
        <v>0.062805479514404</v>
      </c>
      <c r="E1450" s="11">
        <v>0.0110847579192294</v>
      </c>
      <c r="F1450" s="11">
        <v>1.80680867171109</v>
      </c>
      <c r="G1450" s="11">
        <v>1.5975375051952</v>
      </c>
      <c r="H1450" s="11">
        <v>2.04349354275192</v>
      </c>
      <c r="I1450" s="11" t="s">
        <v>34</v>
      </c>
      <c r="J1450" s="11" t="s">
        <v>5690</v>
      </c>
      <c r="K1450" s="11" t="s">
        <v>5775</v>
      </c>
    </row>
    <row r="1451" spans="1:11">
      <c r="A1451" s="11" t="s">
        <v>5794</v>
      </c>
      <c r="B1451" s="11">
        <v>3</v>
      </c>
      <c r="C1451" s="11">
        <v>0.454752028729429</v>
      </c>
      <c r="D1451" s="11">
        <v>0.658451427083327</v>
      </c>
      <c r="E1451" s="11">
        <v>0.615217120198273</v>
      </c>
      <c r="F1451" s="11">
        <v>1.57578258577281</v>
      </c>
      <c r="G1451" s="11">
        <v>0.433521985253195</v>
      </c>
      <c r="H1451" s="11">
        <v>5.72771587621931</v>
      </c>
      <c r="I1451" s="11" t="s">
        <v>34</v>
      </c>
      <c r="J1451" s="11" t="s">
        <v>5690</v>
      </c>
      <c r="K1451" s="11" t="s">
        <v>5776</v>
      </c>
    </row>
    <row r="1452" spans="1:11">
      <c r="A1452" s="11" t="s">
        <v>5796</v>
      </c>
      <c r="B1452" s="11">
        <v>3</v>
      </c>
      <c r="C1452" s="11">
        <v>0.579735675441977</v>
      </c>
      <c r="D1452" s="11">
        <v>0.0569931578271488</v>
      </c>
      <c r="E1452" s="12" t="s">
        <v>6361</v>
      </c>
      <c r="F1452" s="11">
        <v>1.78556639931875</v>
      </c>
      <c r="G1452" s="11">
        <v>1.59684384797266</v>
      </c>
      <c r="H1452" s="11">
        <v>1.99659307353308</v>
      </c>
      <c r="I1452" s="11" t="s">
        <v>34</v>
      </c>
      <c r="J1452" s="11" t="s">
        <v>5690</v>
      </c>
      <c r="K1452" s="11" t="s">
        <v>5776</v>
      </c>
    </row>
    <row r="1453" spans="1:11">
      <c r="A1453" s="11" t="s">
        <v>5785</v>
      </c>
      <c r="B1453" s="11">
        <v>3</v>
      </c>
      <c r="C1453" s="11">
        <v>0.538151375352955</v>
      </c>
      <c r="D1453" s="11">
        <v>0.117904325386871</v>
      </c>
      <c r="E1453" s="12" t="s">
        <v>6360</v>
      </c>
      <c r="F1453" s="11">
        <v>1.7128375399511</v>
      </c>
      <c r="G1453" s="11">
        <v>1.35942103234313</v>
      </c>
      <c r="H1453" s="11">
        <v>2.15813377052798</v>
      </c>
      <c r="I1453" s="11" t="s">
        <v>34</v>
      </c>
      <c r="J1453" s="11" t="s">
        <v>5690</v>
      </c>
      <c r="K1453" s="11" t="s">
        <v>5776</v>
      </c>
    </row>
    <row r="1454" spans="1:11">
      <c r="A1454" s="11" t="s">
        <v>5799</v>
      </c>
      <c r="B1454" s="11">
        <v>3</v>
      </c>
      <c r="C1454" s="11">
        <v>0.539181234473159</v>
      </c>
      <c r="D1454" s="11">
        <v>0.244534035849419</v>
      </c>
      <c r="E1454" s="11">
        <v>0.158258739881749</v>
      </c>
      <c r="F1454" s="11">
        <v>1.71460242995109</v>
      </c>
      <c r="G1454" s="11">
        <v>1.06172455440129</v>
      </c>
      <c r="H1454" s="11">
        <v>2.76894932928435</v>
      </c>
      <c r="I1454" s="11" t="s">
        <v>34</v>
      </c>
      <c r="J1454" s="11" t="s">
        <v>5690</v>
      </c>
      <c r="K1454" s="11" t="s">
        <v>5776</v>
      </c>
    </row>
    <row r="1455" spans="1:11">
      <c r="A1455" s="11" t="s">
        <v>5801</v>
      </c>
      <c r="B1455" s="11">
        <v>3</v>
      </c>
      <c r="C1455" s="11">
        <v>0.591562124272676</v>
      </c>
      <c r="D1455" s="11">
        <v>0.0588067794167977</v>
      </c>
      <c r="E1455" s="11">
        <v>0.00973809443705883</v>
      </c>
      <c r="F1455" s="11">
        <v>1.80680867171109</v>
      </c>
      <c r="G1455" s="11">
        <v>1.61010732234409</v>
      </c>
      <c r="H1455" s="11">
        <v>2.02754035763135</v>
      </c>
      <c r="I1455" s="11" t="s">
        <v>34</v>
      </c>
      <c r="J1455" s="11" t="s">
        <v>5690</v>
      </c>
      <c r="K1455" s="11" t="s">
        <v>5776</v>
      </c>
    </row>
    <row r="1456" spans="1:11">
      <c r="A1456" s="11" t="s">
        <v>5794</v>
      </c>
      <c r="B1456" s="11">
        <v>7</v>
      </c>
      <c r="C1456" s="11" t="s">
        <v>6362</v>
      </c>
      <c r="D1456" s="11">
        <v>0.206480432584673</v>
      </c>
      <c r="E1456" s="11">
        <v>0.775626689334625</v>
      </c>
      <c r="F1456" s="11">
        <v>0.939767549927291</v>
      </c>
      <c r="G1456" s="11">
        <v>0.626990199360112</v>
      </c>
      <c r="H1456" s="11">
        <v>1.4085755228673</v>
      </c>
      <c r="I1456" s="11" t="s">
        <v>28</v>
      </c>
      <c r="J1456" s="11" t="s">
        <v>5690</v>
      </c>
      <c r="K1456" s="11" t="s">
        <v>5776</v>
      </c>
    </row>
    <row r="1457" spans="1:11">
      <c r="A1457" s="11" t="s">
        <v>5796</v>
      </c>
      <c r="B1457" s="11">
        <v>7</v>
      </c>
      <c r="C1457" s="11">
        <v>0.141597391711403</v>
      </c>
      <c r="D1457" s="11">
        <v>0.0847693647209632</v>
      </c>
      <c r="E1457" s="11">
        <v>0.0948434104227781</v>
      </c>
      <c r="F1457" s="11">
        <v>1.15211270502508</v>
      </c>
      <c r="G1457" s="11">
        <v>0.975748350768963</v>
      </c>
      <c r="H1457" s="11">
        <v>1.36035452587149</v>
      </c>
      <c r="I1457" s="11" t="s">
        <v>28</v>
      </c>
      <c r="J1457" s="11" t="s">
        <v>5690</v>
      </c>
      <c r="K1457" s="11" t="s">
        <v>5776</v>
      </c>
    </row>
    <row r="1458" spans="1:11">
      <c r="A1458" s="11" t="s">
        <v>5785</v>
      </c>
      <c r="B1458" s="11">
        <v>7</v>
      </c>
      <c r="C1458" s="11">
        <v>0.183253537985369</v>
      </c>
      <c r="D1458" s="11">
        <v>0.0742551180597731</v>
      </c>
      <c r="E1458" s="11">
        <v>0.0135911696090724</v>
      </c>
      <c r="F1458" s="11">
        <v>1.201118898745</v>
      </c>
      <c r="G1458" s="11">
        <v>1.03843368584833</v>
      </c>
      <c r="H1458" s="11">
        <v>1.38929103377827</v>
      </c>
      <c r="I1458" s="11" t="s">
        <v>28</v>
      </c>
      <c r="J1458" s="11" t="s">
        <v>5690</v>
      </c>
      <c r="K1458" s="11" t="s">
        <v>5776</v>
      </c>
    </row>
    <row r="1459" spans="1:11">
      <c r="A1459" s="11" t="s">
        <v>5799</v>
      </c>
      <c r="B1459" s="11">
        <v>7</v>
      </c>
      <c r="C1459" s="11">
        <v>0.161937809388939</v>
      </c>
      <c r="D1459" s="11">
        <v>0.153664205304966</v>
      </c>
      <c r="E1459" s="11">
        <v>0.332532069745402</v>
      </c>
      <c r="F1459" s="11">
        <v>1.17578711612794</v>
      </c>
      <c r="G1459" s="11">
        <v>0.870015690003979</v>
      </c>
      <c r="H1459" s="11">
        <v>1.58902346053799</v>
      </c>
      <c r="I1459" s="11" t="s">
        <v>28</v>
      </c>
      <c r="J1459" s="11" t="s">
        <v>5690</v>
      </c>
      <c r="K1459" s="11" t="s">
        <v>5776</v>
      </c>
    </row>
    <row r="1460" spans="1:11">
      <c r="A1460" s="11" t="s">
        <v>5801</v>
      </c>
      <c r="B1460" s="11">
        <v>7</v>
      </c>
      <c r="C1460" s="11">
        <v>0.130288343592504</v>
      </c>
      <c r="D1460" s="11">
        <v>0.0873028666258922</v>
      </c>
      <c r="E1460" s="11">
        <v>0.186205563176437</v>
      </c>
      <c r="F1460" s="11">
        <v>1.13915680453872</v>
      </c>
      <c r="G1460" s="11">
        <v>0.959996850750136</v>
      </c>
      <c r="H1460" s="11">
        <v>1.35175258576407</v>
      </c>
      <c r="I1460" s="11" t="s">
        <v>28</v>
      </c>
      <c r="J1460" s="11" t="s">
        <v>5690</v>
      </c>
      <c r="K1460" s="11" t="s">
        <v>5776</v>
      </c>
    </row>
    <row r="1461" spans="1:11">
      <c r="A1461" s="11" t="s">
        <v>5794</v>
      </c>
      <c r="B1461" s="11">
        <v>9</v>
      </c>
      <c r="C1461" s="11" t="s">
        <v>6363</v>
      </c>
      <c r="D1461" s="11">
        <v>0.187676756192349</v>
      </c>
      <c r="E1461" s="11">
        <v>0.810136547396072</v>
      </c>
      <c r="F1461" s="11">
        <v>0.954253896350549</v>
      </c>
      <c r="G1461" s="11">
        <v>0.660556943282656</v>
      </c>
      <c r="H1461" s="11">
        <v>1.37853444424481</v>
      </c>
      <c r="I1461" s="11" t="s">
        <v>28</v>
      </c>
      <c r="J1461" s="11" t="s">
        <v>5690</v>
      </c>
      <c r="K1461" s="11" t="s">
        <v>5775</v>
      </c>
    </row>
    <row r="1462" spans="1:11">
      <c r="A1462" s="11" t="s">
        <v>5796</v>
      </c>
      <c r="B1462" s="11">
        <v>9</v>
      </c>
      <c r="C1462" s="11">
        <v>0.146889945083506</v>
      </c>
      <c r="D1462" s="11">
        <v>0.0900676246223244</v>
      </c>
      <c r="E1462" s="11">
        <v>0.102914570759899</v>
      </c>
      <c r="F1462" s="11">
        <v>1.15822648749597</v>
      </c>
      <c r="G1462" s="11">
        <v>0.970792433569087</v>
      </c>
      <c r="H1462" s="11">
        <v>1.38184904409</v>
      </c>
      <c r="I1462" s="11" t="s">
        <v>28</v>
      </c>
      <c r="J1462" s="11" t="s">
        <v>5690</v>
      </c>
      <c r="K1462" s="11" t="s">
        <v>5775</v>
      </c>
    </row>
    <row r="1463" spans="1:11">
      <c r="A1463" s="11" t="s">
        <v>5785</v>
      </c>
      <c r="B1463" s="11">
        <v>9</v>
      </c>
      <c r="C1463" s="11">
        <v>0.189151321030078</v>
      </c>
      <c r="D1463" s="11">
        <v>0.0722616199622848</v>
      </c>
      <c r="E1463" s="11">
        <v>0.00885530350080925</v>
      </c>
      <c r="F1463" s="11">
        <v>1.2082237683158</v>
      </c>
      <c r="G1463" s="11">
        <v>1.0486656493934</v>
      </c>
      <c r="H1463" s="11">
        <v>1.39205920892674</v>
      </c>
      <c r="I1463" s="11" t="s">
        <v>28</v>
      </c>
      <c r="J1463" s="11" t="s">
        <v>5690</v>
      </c>
      <c r="K1463" s="11" t="s">
        <v>5775</v>
      </c>
    </row>
    <row r="1464" spans="1:11">
      <c r="A1464" s="11" t="s">
        <v>5799</v>
      </c>
      <c r="B1464" s="11">
        <v>9</v>
      </c>
      <c r="C1464" s="11">
        <v>0.178211176905759</v>
      </c>
      <c r="D1464" s="11">
        <v>0.152177065758109</v>
      </c>
      <c r="E1464" s="11">
        <v>0.275264781324552</v>
      </c>
      <c r="F1464" s="11">
        <v>1.19507766739296</v>
      </c>
      <c r="G1464" s="11">
        <v>0.886870884100451</v>
      </c>
      <c r="H1464" s="11">
        <v>1.61039296328917</v>
      </c>
      <c r="I1464" s="11" t="s">
        <v>28</v>
      </c>
      <c r="J1464" s="11" t="s">
        <v>5690</v>
      </c>
      <c r="K1464" s="11" t="s">
        <v>5775</v>
      </c>
    </row>
    <row r="1465" spans="1:11">
      <c r="A1465" s="11" t="s">
        <v>5801</v>
      </c>
      <c r="B1465" s="11">
        <v>9</v>
      </c>
      <c r="C1465" s="11">
        <v>0.131887732393049</v>
      </c>
      <c r="D1465" s="11">
        <v>0.0925497804234184</v>
      </c>
      <c r="E1465" s="11">
        <v>0.191967243366116</v>
      </c>
      <c r="F1465" s="11">
        <v>1.14098021695796</v>
      </c>
      <c r="G1465" s="11">
        <v>0.951695796033458</v>
      </c>
      <c r="H1465" s="11">
        <v>1.36791174334837</v>
      </c>
      <c r="I1465" s="11" t="s">
        <v>28</v>
      </c>
      <c r="J1465" s="11" t="s">
        <v>5690</v>
      </c>
      <c r="K1465" s="11" t="s">
        <v>5775</v>
      </c>
    </row>
    <row r="1466" spans="1:11">
      <c r="A1466" s="11" t="s">
        <v>5794</v>
      </c>
      <c r="B1466" s="11">
        <v>26</v>
      </c>
      <c r="C1466" s="11">
        <v>0.387264860927981</v>
      </c>
      <c r="D1466" s="11">
        <v>0.100945378975234</v>
      </c>
      <c r="E1466" s="11">
        <v>0.000795880765030461</v>
      </c>
      <c r="F1466" s="11">
        <v>1.47294656560736</v>
      </c>
      <c r="G1466" s="11">
        <v>1.20853866896308</v>
      </c>
      <c r="H1466" s="11">
        <v>1.79520245471005</v>
      </c>
      <c r="I1466" s="11" t="s">
        <v>34</v>
      </c>
      <c r="J1466" s="11" t="s">
        <v>5690</v>
      </c>
      <c r="K1466" s="11" t="s">
        <v>5777</v>
      </c>
    </row>
    <row r="1467" spans="1:11">
      <c r="A1467" s="11" t="s">
        <v>5796</v>
      </c>
      <c r="B1467" s="11">
        <v>26</v>
      </c>
      <c r="C1467" s="11">
        <v>0.428517258556904</v>
      </c>
      <c r="D1467" s="11">
        <v>0.0598126528161909</v>
      </c>
      <c r="E1467" s="12" t="s">
        <v>6364</v>
      </c>
      <c r="F1467" s="11">
        <v>1.5349798571219</v>
      </c>
      <c r="G1467" s="11">
        <v>1.36517750303648</v>
      </c>
      <c r="H1467" s="11">
        <v>1.72590242406522</v>
      </c>
      <c r="I1467" s="11" t="s">
        <v>34</v>
      </c>
      <c r="J1467" s="11" t="s">
        <v>5690</v>
      </c>
      <c r="K1467" s="11" t="s">
        <v>5777</v>
      </c>
    </row>
    <row r="1468" spans="1:11">
      <c r="A1468" s="11" t="s">
        <v>5785</v>
      </c>
      <c r="B1468" s="11">
        <v>26</v>
      </c>
      <c r="C1468" s="11">
        <v>0.446812497506126</v>
      </c>
      <c r="D1468" s="11">
        <v>0.0468736822529772</v>
      </c>
      <c r="E1468" s="12" t="s">
        <v>6365</v>
      </c>
      <c r="F1468" s="11">
        <v>1.56332114519027</v>
      </c>
      <c r="G1468" s="11">
        <v>1.42609520051089</v>
      </c>
      <c r="H1468" s="11">
        <v>1.71375165004655</v>
      </c>
      <c r="I1468" s="11" t="s">
        <v>34</v>
      </c>
      <c r="J1468" s="11" t="s">
        <v>5690</v>
      </c>
      <c r="K1468" s="11" t="s">
        <v>5777</v>
      </c>
    </row>
    <row r="1469" spans="1:11">
      <c r="A1469" s="11" t="s">
        <v>5799</v>
      </c>
      <c r="B1469" s="11">
        <v>26</v>
      </c>
      <c r="C1469" s="11">
        <v>0.29308981070492</v>
      </c>
      <c r="D1469" s="11">
        <v>0.112779700983747</v>
      </c>
      <c r="E1469" s="11">
        <v>0.015468216434682</v>
      </c>
      <c r="F1469" s="11">
        <v>1.34056318194974</v>
      </c>
      <c r="G1469" s="11">
        <v>1.07470004719202</v>
      </c>
      <c r="H1469" s="11">
        <v>1.6721964882152</v>
      </c>
      <c r="I1469" s="11" t="s">
        <v>34</v>
      </c>
      <c r="J1469" s="11" t="s">
        <v>5690</v>
      </c>
      <c r="K1469" s="11" t="s">
        <v>5777</v>
      </c>
    </row>
    <row r="1470" spans="1:11">
      <c r="A1470" s="11" t="s">
        <v>5801</v>
      </c>
      <c r="B1470" s="11">
        <v>26</v>
      </c>
      <c r="C1470" s="11">
        <v>0.561100163075878</v>
      </c>
      <c r="D1470" s="11">
        <v>0.0573596527334042</v>
      </c>
      <c r="E1470" s="12" t="s">
        <v>6366</v>
      </c>
      <c r="F1470" s="11">
        <v>1.75259958539845</v>
      </c>
      <c r="G1470" s="11">
        <v>1.56623592964108</v>
      </c>
      <c r="H1470" s="11">
        <v>1.96113832444305</v>
      </c>
      <c r="I1470" s="11" t="s">
        <v>34</v>
      </c>
      <c r="J1470" s="11" t="s">
        <v>5690</v>
      </c>
      <c r="K1470" s="11" t="s">
        <v>5777</v>
      </c>
    </row>
    <row r="1471" spans="1:11">
      <c r="A1471" s="11" t="s">
        <v>5794</v>
      </c>
      <c r="B1471" s="11">
        <v>33</v>
      </c>
      <c r="C1471" s="11">
        <v>0.427290277445193</v>
      </c>
      <c r="D1471" s="11">
        <v>0.0938675115464091</v>
      </c>
      <c r="E1471" s="12">
        <v>7.72126681603538e-5</v>
      </c>
      <c r="F1471" s="11">
        <v>1.5330976208007</v>
      </c>
      <c r="G1471" s="11">
        <v>1.2754638990325</v>
      </c>
      <c r="H1471" s="11">
        <v>1.84277133730532</v>
      </c>
      <c r="I1471" s="11" t="s">
        <v>34</v>
      </c>
      <c r="J1471" s="11" t="s">
        <v>5690</v>
      </c>
      <c r="K1471" s="11" t="s">
        <v>5779</v>
      </c>
    </row>
    <row r="1472" spans="1:11">
      <c r="A1472" s="11" t="s">
        <v>5796</v>
      </c>
      <c r="B1472" s="11">
        <v>33</v>
      </c>
      <c r="C1472" s="11">
        <v>0.437925219025488</v>
      </c>
      <c r="D1472" s="11">
        <v>0.0568675260947216</v>
      </c>
      <c r="E1472" s="12" t="s">
        <v>6367</v>
      </c>
      <c r="F1472" s="11">
        <v>1.54948903078716</v>
      </c>
      <c r="G1472" s="11">
        <v>1.38605955369682</v>
      </c>
      <c r="H1472" s="11">
        <v>1.73218838261758</v>
      </c>
      <c r="I1472" s="11" t="s">
        <v>34</v>
      </c>
      <c r="J1472" s="11" t="s">
        <v>5690</v>
      </c>
      <c r="K1472" s="11" t="s">
        <v>5779</v>
      </c>
    </row>
    <row r="1473" spans="1:11">
      <c r="A1473" s="11" t="s">
        <v>5785</v>
      </c>
      <c r="B1473" s="11">
        <v>33</v>
      </c>
      <c r="C1473" s="11">
        <v>0.451949819174075</v>
      </c>
      <c r="D1473" s="11">
        <v>0.0461592592395055</v>
      </c>
      <c r="E1473" s="12" t="s">
        <v>6368</v>
      </c>
      <c r="F1473" s="11">
        <v>1.57137309379948</v>
      </c>
      <c r="G1473" s="11">
        <v>1.43544896957923</v>
      </c>
      <c r="H1473" s="11">
        <v>1.72016801171327</v>
      </c>
      <c r="I1473" s="11" t="s">
        <v>34</v>
      </c>
      <c r="J1473" s="11" t="s">
        <v>5690</v>
      </c>
      <c r="K1473" s="11" t="s">
        <v>5779</v>
      </c>
    </row>
    <row r="1474" spans="1:11">
      <c r="A1474" s="11" t="s">
        <v>5799</v>
      </c>
      <c r="B1474" s="11">
        <v>33</v>
      </c>
      <c r="C1474" s="11">
        <v>0.349419920668911</v>
      </c>
      <c r="D1474" s="11">
        <v>0.109184890093351</v>
      </c>
      <c r="E1474" s="11">
        <v>0.003094417875806</v>
      </c>
      <c r="F1474" s="11">
        <v>1.4182446155452</v>
      </c>
      <c r="G1474" s="11">
        <v>1.14501476954156</v>
      </c>
      <c r="H1474" s="11">
        <v>1.75667409978326</v>
      </c>
      <c r="I1474" s="11" t="s">
        <v>34</v>
      </c>
      <c r="J1474" s="11" t="s">
        <v>5690</v>
      </c>
      <c r="K1474" s="11" t="s">
        <v>5779</v>
      </c>
    </row>
    <row r="1475" spans="1:11">
      <c r="A1475" s="11" t="s">
        <v>5801</v>
      </c>
      <c r="B1475" s="11">
        <v>33</v>
      </c>
      <c r="C1475" s="11">
        <v>0.5058727327862</v>
      </c>
      <c r="D1475" s="11">
        <v>0.052143490798017</v>
      </c>
      <c r="E1475" s="12" t="s">
        <v>6369</v>
      </c>
      <c r="F1475" s="11">
        <v>1.65843225726631</v>
      </c>
      <c r="G1475" s="11">
        <v>1.49731198542621</v>
      </c>
      <c r="H1475" s="11">
        <v>1.83689009285431</v>
      </c>
      <c r="I1475" s="11" t="s">
        <v>34</v>
      </c>
      <c r="J1475" s="11" t="s">
        <v>5690</v>
      </c>
      <c r="K1475" s="11" t="s">
        <v>5779</v>
      </c>
    </row>
    <row r="1476" spans="1:11">
      <c r="A1476" s="11" t="s">
        <v>5794</v>
      </c>
      <c r="B1476" s="11">
        <v>60</v>
      </c>
      <c r="C1476" s="11">
        <v>0.334582365763554</v>
      </c>
      <c r="D1476" s="11">
        <v>0.0830668905363263</v>
      </c>
      <c r="E1476" s="11">
        <v>0.000165694429313542</v>
      </c>
      <c r="F1476" s="11">
        <v>1.39735667935335</v>
      </c>
      <c r="G1476" s="11">
        <v>1.18740619522569</v>
      </c>
      <c r="H1476" s="11">
        <v>1.64442942708606</v>
      </c>
      <c r="I1476" s="11" t="s">
        <v>28</v>
      </c>
      <c r="J1476" s="11" t="s">
        <v>5690</v>
      </c>
      <c r="K1476" s="11" t="s">
        <v>5777</v>
      </c>
    </row>
    <row r="1477" spans="1:11">
      <c r="A1477" s="11" t="s">
        <v>5796</v>
      </c>
      <c r="B1477" s="11">
        <v>60</v>
      </c>
      <c r="C1477" s="11">
        <v>0.463312386202901</v>
      </c>
      <c r="D1477" s="11">
        <v>0.051575340643158</v>
      </c>
      <c r="E1477" s="12" t="s">
        <v>6370</v>
      </c>
      <c r="F1477" s="11">
        <v>1.58932974956229</v>
      </c>
      <c r="G1477" s="11">
        <v>1.43652171875867</v>
      </c>
      <c r="H1477" s="11">
        <v>1.75839252540261</v>
      </c>
      <c r="I1477" s="11" t="s">
        <v>28</v>
      </c>
      <c r="J1477" s="11" t="s">
        <v>5690</v>
      </c>
      <c r="K1477" s="11" t="s">
        <v>5777</v>
      </c>
    </row>
    <row r="1478" spans="1:11">
      <c r="A1478" s="11" t="s">
        <v>5785</v>
      </c>
      <c r="B1478" s="11">
        <v>60</v>
      </c>
      <c r="C1478" s="11">
        <v>0.371366549497661</v>
      </c>
      <c r="D1478" s="11">
        <v>0.0414212602463457</v>
      </c>
      <c r="E1478" s="12" t="s">
        <v>6371</v>
      </c>
      <c r="F1478" s="11">
        <v>1.44971436808117</v>
      </c>
      <c r="G1478" s="11">
        <v>1.33666924211097</v>
      </c>
      <c r="H1478" s="11">
        <v>1.57231997476194</v>
      </c>
      <c r="I1478" s="11" t="s">
        <v>28</v>
      </c>
      <c r="J1478" s="11" t="s">
        <v>5690</v>
      </c>
      <c r="K1478" s="11" t="s">
        <v>5777</v>
      </c>
    </row>
    <row r="1479" spans="1:11">
      <c r="A1479" s="11" t="s">
        <v>5799</v>
      </c>
      <c r="B1479" s="11">
        <v>60</v>
      </c>
      <c r="C1479" s="11">
        <v>0.352952033282505</v>
      </c>
      <c r="D1479" s="11">
        <v>0.118567784402868</v>
      </c>
      <c r="E1479" s="11">
        <v>0.00421930484294158</v>
      </c>
      <c r="F1479" s="11">
        <v>1.42326287254812</v>
      </c>
      <c r="G1479" s="11">
        <v>1.12812749689737</v>
      </c>
      <c r="H1479" s="11">
        <v>1.7956101681282</v>
      </c>
      <c r="I1479" s="11" t="s">
        <v>28</v>
      </c>
      <c r="J1479" s="11" t="s">
        <v>5690</v>
      </c>
      <c r="K1479" s="11" t="s">
        <v>5777</v>
      </c>
    </row>
    <row r="1480" spans="1:11">
      <c r="A1480" s="11" t="s">
        <v>5801</v>
      </c>
      <c r="B1480" s="11">
        <v>60</v>
      </c>
      <c r="C1480" s="11">
        <v>0.470849575111387</v>
      </c>
      <c r="D1480" s="11">
        <v>0.0530700015537891</v>
      </c>
      <c r="E1480" s="12" t="s">
        <v>6372</v>
      </c>
      <c r="F1480" s="11">
        <v>1.60135408604604</v>
      </c>
      <c r="G1480" s="11">
        <v>1.44315598558197</v>
      </c>
      <c r="H1480" s="11">
        <v>1.77689379007927</v>
      </c>
      <c r="I1480" s="11" t="s">
        <v>28</v>
      </c>
      <c r="J1480" s="11" t="s">
        <v>5690</v>
      </c>
      <c r="K1480" s="11" t="s">
        <v>5777</v>
      </c>
    </row>
    <row r="1481" spans="1:11">
      <c r="A1481" s="11" t="s">
        <v>5794</v>
      </c>
      <c r="B1481" s="11">
        <v>71</v>
      </c>
      <c r="C1481" s="11">
        <v>0.344591837621607</v>
      </c>
      <c r="D1481" s="11">
        <v>0.0726936802610849</v>
      </c>
      <c r="E1481" s="12">
        <v>1.10843244913196e-5</v>
      </c>
      <c r="F1481" s="11">
        <v>1.41141371610409</v>
      </c>
      <c r="G1481" s="11">
        <v>1.22398536131651</v>
      </c>
      <c r="H1481" s="11">
        <v>1.62754289468305</v>
      </c>
      <c r="I1481" s="11" t="s">
        <v>28</v>
      </c>
      <c r="J1481" s="11" t="s">
        <v>5690</v>
      </c>
      <c r="K1481" s="11" t="s">
        <v>5779</v>
      </c>
    </row>
    <row r="1482" spans="1:11">
      <c r="A1482" s="11" t="s">
        <v>5796</v>
      </c>
      <c r="B1482" s="11">
        <v>71</v>
      </c>
      <c r="C1482" s="11">
        <v>0.463102619775037</v>
      </c>
      <c r="D1482" s="11">
        <v>0.051423846822997</v>
      </c>
      <c r="E1482" s="12" t="s">
        <v>6373</v>
      </c>
      <c r="F1482" s="11">
        <v>1.58899639650239</v>
      </c>
      <c r="G1482" s="11">
        <v>1.43664693354537</v>
      </c>
      <c r="H1482" s="11">
        <v>1.75750178359175</v>
      </c>
      <c r="I1482" s="11" t="s">
        <v>28</v>
      </c>
      <c r="J1482" s="11" t="s">
        <v>5690</v>
      </c>
      <c r="K1482" s="11" t="s">
        <v>5779</v>
      </c>
    </row>
    <row r="1483" spans="1:11">
      <c r="A1483" s="11" t="s">
        <v>5785</v>
      </c>
      <c r="B1483" s="11">
        <v>71</v>
      </c>
      <c r="C1483" s="11">
        <v>0.369338929903925</v>
      </c>
      <c r="D1483" s="11">
        <v>0.0388974972756915</v>
      </c>
      <c r="E1483" s="12" t="s">
        <v>6374</v>
      </c>
      <c r="F1483" s="11">
        <v>1.44677787687273</v>
      </c>
      <c r="G1483" s="11">
        <v>1.34057662054452</v>
      </c>
      <c r="H1483" s="11">
        <v>1.56139245823797</v>
      </c>
      <c r="I1483" s="11" t="s">
        <v>28</v>
      </c>
      <c r="J1483" s="11" t="s">
        <v>5690</v>
      </c>
      <c r="K1483" s="11" t="s">
        <v>5779</v>
      </c>
    </row>
    <row r="1484" spans="1:11">
      <c r="A1484" s="11" t="s">
        <v>5799</v>
      </c>
      <c r="B1484" s="11">
        <v>71</v>
      </c>
      <c r="C1484" s="11">
        <v>0.315916994203492</v>
      </c>
      <c r="D1484" s="11">
        <v>0.119758243616005</v>
      </c>
      <c r="E1484" s="11">
        <v>0.0102702105747626</v>
      </c>
      <c r="F1484" s="11">
        <v>1.37151640708927</v>
      </c>
      <c r="G1484" s="11">
        <v>1.08457785409464</v>
      </c>
      <c r="H1484" s="11">
        <v>1.73436812102833</v>
      </c>
      <c r="I1484" s="11" t="s">
        <v>28</v>
      </c>
      <c r="J1484" s="11" t="s">
        <v>5690</v>
      </c>
      <c r="K1484" s="11" t="s">
        <v>5779</v>
      </c>
    </row>
    <row r="1485" spans="1:11">
      <c r="A1485" s="11" t="s">
        <v>5801</v>
      </c>
      <c r="B1485" s="11">
        <v>71</v>
      </c>
      <c r="C1485" s="11">
        <v>0.471433838373112</v>
      </c>
      <c r="D1485" s="11">
        <v>0.0533437384009693</v>
      </c>
      <c r="E1485" s="12" t="s">
        <v>6375</v>
      </c>
      <c r="F1485" s="11">
        <v>1.60228997178273</v>
      </c>
      <c r="G1485" s="11">
        <v>1.44322488210962</v>
      </c>
      <c r="H1485" s="11">
        <v>1.77888642684897</v>
      </c>
      <c r="I1485" s="11" t="s">
        <v>28</v>
      </c>
      <c r="J1485" s="11" t="s">
        <v>5690</v>
      </c>
      <c r="K1485" s="11" t="s">
        <v>5779</v>
      </c>
    </row>
    <row r="1486" spans="1:11">
      <c r="A1486" s="11" t="s">
        <v>5772</v>
      </c>
      <c r="B1486" s="11">
        <v>1</v>
      </c>
      <c r="C1486" s="11">
        <v>0.0217996289424861</v>
      </c>
      <c r="D1486" s="11">
        <v>0.00185528756957328</v>
      </c>
      <c r="E1486" s="12" t="s">
        <v>6376</v>
      </c>
      <c r="F1486" s="11">
        <v>1.02203897692174</v>
      </c>
      <c r="G1486" s="11">
        <v>1.01832922065041</v>
      </c>
      <c r="H1486" s="11">
        <v>1.02576224777296</v>
      </c>
      <c r="I1486" s="11" t="s">
        <v>40</v>
      </c>
      <c r="J1486" s="11" t="s">
        <v>5693</v>
      </c>
      <c r="K1486" s="11" t="s">
        <v>5775</v>
      </c>
    </row>
    <row r="1487" spans="1:11">
      <c r="A1487" s="11" t="s">
        <v>5772</v>
      </c>
      <c r="B1487" s="11">
        <v>1</v>
      </c>
      <c r="C1487" s="11">
        <v>0.0217996289424861</v>
      </c>
      <c r="D1487" s="11">
        <v>0.00185528756957328</v>
      </c>
      <c r="E1487" s="12" t="s">
        <v>6376</v>
      </c>
      <c r="F1487" s="11">
        <v>1.02203897692174</v>
      </c>
      <c r="G1487" s="11">
        <v>1.01832922065041</v>
      </c>
      <c r="H1487" s="11">
        <v>1.02576224777296</v>
      </c>
      <c r="I1487" s="11" t="s">
        <v>40</v>
      </c>
      <c r="J1487" s="11" t="s">
        <v>5693</v>
      </c>
      <c r="K1487" s="11" t="s">
        <v>5776</v>
      </c>
    </row>
    <row r="1488" spans="1:11">
      <c r="A1488" s="11" t="s">
        <v>5772</v>
      </c>
      <c r="B1488" s="11">
        <v>1</v>
      </c>
      <c r="C1488" s="11">
        <v>0.0217996289424861</v>
      </c>
      <c r="D1488" s="11">
        <v>0.00185528756957328</v>
      </c>
      <c r="E1488" s="12" t="s">
        <v>6376</v>
      </c>
      <c r="F1488" s="11">
        <v>1.02203897692174</v>
      </c>
      <c r="G1488" s="11">
        <v>1.01832922065041</v>
      </c>
      <c r="H1488" s="11">
        <v>1.02576224777296</v>
      </c>
      <c r="I1488" s="11" t="s">
        <v>40</v>
      </c>
      <c r="J1488" s="11" t="s">
        <v>5693</v>
      </c>
      <c r="K1488" s="11" t="s">
        <v>5777</v>
      </c>
    </row>
    <row r="1489" spans="1:11">
      <c r="A1489" s="11" t="s">
        <v>5772</v>
      </c>
      <c r="B1489" s="11">
        <v>1</v>
      </c>
      <c r="C1489" s="11">
        <v>0.0193627450980392</v>
      </c>
      <c r="D1489" s="11">
        <v>0.00163398692810458</v>
      </c>
      <c r="E1489" s="12" t="s">
        <v>6377</v>
      </c>
      <c r="F1489" s="11">
        <v>1.01955141882657</v>
      </c>
      <c r="G1489" s="11">
        <v>1.01629141185144</v>
      </c>
      <c r="H1489" s="11">
        <v>1.02282188308329</v>
      </c>
      <c r="I1489" s="11" t="s">
        <v>42</v>
      </c>
      <c r="J1489" s="11" t="s">
        <v>5693</v>
      </c>
      <c r="K1489" s="11" t="s">
        <v>5775</v>
      </c>
    </row>
    <row r="1490" spans="1:11">
      <c r="A1490" s="11" t="s">
        <v>5772</v>
      </c>
      <c r="B1490" s="11">
        <v>1</v>
      </c>
      <c r="C1490" s="11">
        <v>0.0193627450980392</v>
      </c>
      <c r="D1490" s="11">
        <v>0.00163398692810458</v>
      </c>
      <c r="E1490" s="12" t="s">
        <v>6377</v>
      </c>
      <c r="F1490" s="11">
        <v>1.01955141882657</v>
      </c>
      <c r="G1490" s="11">
        <v>1.01629141185144</v>
      </c>
      <c r="H1490" s="11">
        <v>1.02282188308329</v>
      </c>
      <c r="I1490" s="11" t="s">
        <v>42</v>
      </c>
      <c r="J1490" s="11" t="s">
        <v>5693</v>
      </c>
      <c r="K1490" s="11" t="s">
        <v>5779</v>
      </c>
    </row>
    <row r="1491" spans="1:11">
      <c r="A1491" s="11" t="s">
        <v>5772</v>
      </c>
      <c r="B1491" s="11">
        <v>1</v>
      </c>
      <c r="C1491" s="11">
        <v>0.0193627450980392</v>
      </c>
      <c r="D1491" s="11">
        <v>0.00163398692810458</v>
      </c>
      <c r="E1491" s="12" t="s">
        <v>6377</v>
      </c>
      <c r="F1491" s="11">
        <v>1.01955141882657</v>
      </c>
      <c r="G1491" s="11">
        <v>1.01629141185144</v>
      </c>
      <c r="H1491" s="11">
        <v>1.02282188308329</v>
      </c>
      <c r="I1491" s="11" t="s">
        <v>42</v>
      </c>
      <c r="J1491" s="11" t="s">
        <v>5693</v>
      </c>
      <c r="K1491" s="11" t="s">
        <v>5776</v>
      </c>
    </row>
    <row r="1492" spans="1:11">
      <c r="A1492" s="11" t="s">
        <v>5772</v>
      </c>
      <c r="B1492" s="11">
        <v>1</v>
      </c>
      <c r="C1492" s="11">
        <v>0.0193627450980392</v>
      </c>
      <c r="D1492" s="11">
        <v>0.00163398692810458</v>
      </c>
      <c r="E1492" s="12" t="s">
        <v>6377</v>
      </c>
      <c r="F1492" s="11">
        <v>1.01955141882657</v>
      </c>
      <c r="G1492" s="11">
        <v>1.01629141185144</v>
      </c>
      <c r="H1492" s="11">
        <v>1.02282188308329</v>
      </c>
      <c r="I1492" s="11" t="s">
        <v>42</v>
      </c>
      <c r="J1492" s="11" t="s">
        <v>5693</v>
      </c>
      <c r="K1492" s="11" t="s">
        <v>5777</v>
      </c>
    </row>
    <row r="1493" spans="1:11">
      <c r="A1493" s="11" t="s">
        <v>5772</v>
      </c>
      <c r="B1493" s="11">
        <v>1</v>
      </c>
      <c r="C1493" s="11">
        <v>0.031678842302723</v>
      </c>
      <c r="D1493" s="11">
        <v>0.00267332002554625</v>
      </c>
      <c r="E1493" s="12" t="s">
        <v>6377</v>
      </c>
      <c r="F1493" s="11">
        <v>1.03218595760311</v>
      </c>
      <c r="G1493" s="11">
        <v>1.02679174973396</v>
      </c>
      <c r="H1493" s="11">
        <v>1.03760850371957</v>
      </c>
      <c r="I1493" s="11" t="s">
        <v>38</v>
      </c>
      <c r="J1493" s="11" t="s">
        <v>5693</v>
      </c>
      <c r="K1493" s="11" t="s">
        <v>5775</v>
      </c>
    </row>
    <row r="1494" spans="1:11">
      <c r="A1494" s="11" t="s">
        <v>5772</v>
      </c>
      <c r="B1494" s="11">
        <v>1</v>
      </c>
      <c r="C1494" s="11">
        <v>0.031678842302723</v>
      </c>
      <c r="D1494" s="11">
        <v>0.00267332002554625</v>
      </c>
      <c r="E1494" s="12" t="s">
        <v>6377</v>
      </c>
      <c r="F1494" s="11">
        <v>1.03218595760311</v>
      </c>
      <c r="G1494" s="11">
        <v>1.02679174973396</v>
      </c>
      <c r="H1494" s="11">
        <v>1.03760850371957</v>
      </c>
      <c r="I1494" s="11" t="s">
        <v>38</v>
      </c>
      <c r="J1494" s="11" t="s">
        <v>5693</v>
      </c>
      <c r="K1494" s="11" t="s">
        <v>5779</v>
      </c>
    </row>
    <row r="1495" spans="1:11">
      <c r="A1495" s="11" t="s">
        <v>5772</v>
      </c>
      <c r="B1495" s="11">
        <v>1</v>
      </c>
      <c r="C1495" s="11">
        <v>0.031678842302723</v>
      </c>
      <c r="D1495" s="11">
        <v>0.00267332002554625</v>
      </c>
      <c r="E1495" s="12" t="s">
        <v>6377</v>
      </c>
      <c r="F1495" s="11">
        <v>1.03218595760311</v>
      </c>
      <c r="G1495" s="11">
        <v>1.02679174973396</v>
      </c>
      <c r="H1495" s="11">
        <v>1.03760850371957</v>
      </c>
      <c r="I1495" s="11" t="s">
        <v>38</v>
      </c>
      <c r="J1495" s="11" t="s">
        <v>5693</v>
      </c>
      <c r="K1495" s="11" t="s">
        <v>5776</v>
      </c>
    </row>
    <row r="1496" spans="1:11">
      <c r="A1496" s="11" t="s">
        <v>5772</v>
      </c>
      <c r="B1496" s="11">
        <v>1</v>
      </c>
      <c r="C1496" s="11">
        <v>0.031678842302723</v>
      </c>
      <c r="D1496" s="11">
        <v>0.00267332002554625</v>
      </c>
      <c r="E1496" s="12" t="s">
        <v>6377</v>
      </c>
      <c r="F1496" s="11">
        <v>1.03218595760311</v>
      </c>
      <c r="G1496" s="11">
        <v>1.02679174973396</v>
      </c>
      <c r="H1496" s="11">
        <v>1.03760850371957</v>
      </c>
      <c r="I1496" s="11" t="s">
        <v>38</v>
      </c>
      <c r="J1496" s="11" t="s">
        <v>5693</v>
      </c>
      <c r="K1496" s="11" t="s">
        <v>5777</v>
      </c>
    </row>
    <row r="1497" spans="1:11">
      <c r="A1497" s="11" t="s">
        <v>5772</v>
      </c>
      <c r="B1497" s="11">
        <v>1</v>
      </c>
      <c r="C1497" s="11">
        <v>0.0260821309655938</v>
      </c>
      <c r="D1497" s="11">
        <v>0.00221975582685905</v>
      </c>
      <c r="E1497" s="12" t="s">
        <v>6376</v>
      </c>
      <c r="F1497" s="11">
        <v>1.02642524630825</v>
      </c>
      <c r="G1497" s="11">
        <v>1.02196925641665</v>
      </c>
      <c r="H1497" s="11">
        <v>1.03090066520497</v>
      </c>
      <c r="I1497" s="11" t="s">
        <v>44</v>
      </c>
      <c r="J1497" s="11" t="s">
        <v>5693</v>
      </c>
      <c r="K1497" s="11" t="s">
        <v>5775</v>
      </c>
    </row>
    <row r="1498" spans="1:11">
      <c r="A1498" s="11" t="s">
        <v>5772</v>
      </c>
      <c r="B1498" s="11">
        <v>1</v>
      </c>
      <c r="C1498" s="11">
        <v>0.0260821309655938</v>
      </c>
      <c r="D1498" s="11">
        <v>0.00221975582685905</v>
      </c>
      <c r="E1498" s="12" t="s">
        <v>6376</v>
      </c>
      <c r="F1498" s="11">
        <v>1.02642524630825</v>
      </c>
      <c r="G1498" s="11">
        <v>1.02196925641665</v>
      </c>
      <c r="H1498" s="11">
        <v>1.03090066520497</v>
      </c>
      <c r="I1498" s="11" t="s">
        <v>44</v>
      </c>
      <c r="J1498" s="11" t="s">
        <v>5693</v>
      </c>
      <c r="K1498" s="11" t="s">
        <v>5776</v>
      </c>
    </row>
    <row r="1499" spans="1:11">
      <c r="A1499" s="11" t="s">
        <v>5772</v>
      </c>
      <c r="B1499" s="11">
        <v>1</v>
      </c>
      <c r="C1499" s="11">
        <v>0.0260821309655938</v>
      </c>
      <c r="D1499" s="11">
        <v>0.00221975582685905</v>
      </c>
      <c r="E1499" s="12" t="s">
        <v>6376</v>
      </c>
      <c r="F1499" s="11">
        <v>1.02642524630825</v>
      </c>
      <c r="G1499" s="11">
        <v>1.02196925641665</v>
      </c>
      <c r="H1499" s="11">
        <v>1.03090066520497</v>
      </c>
      <c r="I1499" s="11" t="s">
        <v>44</v>
      </c>
      <c r="J1499" s="11" t="s">
        <v>5693</v>
      </c>
      <c r="K1499" s="11" t="s">
        <v>5777</v>
      </c>
    </row>
    <row r="1500" spans="1:11">
      <c r="A1500" s="11" t="s">
        <v>5772</v>
      </c>
      <c r="B1500" s="11">
        <v>1</v>
      </c>
      <c r="C1500" s="11">
        <v>0.0184458398744113</v>
      </c>
      <c r="D1500" s="11">
        <v>0.00156985871271586</v>
      </c>
      <c r="E1500" s="12" t="s">
        <v>6378</v>
      </c>
      <c r="F1500" s="11">
        <v>1.01861701525011</v>
      </c>
      <c r="G1500" s="11">
        <v>1.01548762596334</v>
      </c>
      <c r="H1500" s="11">
        <v>1.02175604825587</v>
      </c>
      <c r="I1500" s="11" t="s">
        <v>45</v>
      </c>
      <c r="J1500" s="11" t="s">
        <v>5693</v>
      </c>
      <c r="K1500" s="11" t="s">
        <v>5775</v>
      </c>
    </row>
    <row r="1501" spans="1:11">
      <c r="A1501" s="11" t="s">
        <v>5772</v>
      </c>
      <c r="B1501" s="11">
        <v>1</v>
      </c>
      <c r="C1501" s="11">
        <v>0.0184458398744113</v>
      </c>
      <c r="D1501" s="11">
        <v>0.00156985871271586</v>
      </c>
      <c r="E1501" s="12" t="s">
        <v>6378</v>
      </c>
      <c r="F1501" s="11">
        <v>1.01861701525011</v>
      </c>
      <c r="G1501" s="11">
        <v>1.01548762596334</v>
      </c>
      <c r="H1501" s="11">
        <v>1.02175604825587</v>
      </c>
      <c r="I1501" s="11" t="s">
        <v>45</v>
      </c>
      <c r="J1501" s="11" t="s">
        <v>5693</v>
      </c>
      <c r="K1501" s="11" t="s">
        <v>5779</v>
      </c>
    </row>
    <row r="1502" spans="1:11">
      <c r="A1502" s="11" t="s">
        <v>5772</v>
      </c>
      <c r="B1502" s="11">
        <v>1</v>
      </c>
      <c r="C1502" s="11">
        <v>0.0184458398744113</v>
      </c>
      <c r="D1502" s="11">
        <v>0.00156985871271586</v>
      </c>
      <c r="E1502" s="12" t="s">
        <v>6378</v>
      </c>
      <c r="F1502" s="11">
        <v>1.01861701525011</v>
      </c>
      <c r="G1502" s="11">
        <v>1.01548762596334</v>
      </c>
      <c r="H1502" s="11">
        <v>1.02175604825587</v>
      </c>
      <c r="I1502" s="11" t="s">
        <v>45</v>
      </c>
      <c r="J1502" s="11" t="s">
        <v>5693</v>
      </c>
      <c r="K1502" s="11" t="s">
        <v>5776</v>
      </c>
    </row>
    <row r="1503" spans="1:11">
      <c r="A1503" s="11" t="s">
        <v>5772</v>
      </c>
      <c r="B1503" s="11">
        <v>1</v>
      </c>
      <c r="C1503" s="11">
        <v>0.0184458398744113</v>
      </c>
      <c r="D1503" s="11">
        <v>0.00156985871271586</v>
      </c>
      <c r="E1503" s="12" t="s">
        <v>6378</v>
      </c>
      <c r="F1503" s="11">
        <v>1.01861701525011</v>
      </c>
      <c r="G1503" s="11">
        <v>1.01548762596334</v>
      </c>
      <c r="H1503" s="11">
        <v>1.02175604825587</v>
      </c>
      <c r="I1503" s="11" t="s">
        <v>45</v>
      </c>
      <c r="J1503" s="11" t="s">
        <v>5693</v>
      </c>
      <c r="K1503" s="11" t="s">
        <v>5777</v>
      </c>
    </row>
    <row r="1504" spans="1:11">
      <c r="A1504" s="11" t="s">
        <v>5772</v>
      </c>
      <c r="B1504" s="11">
        <v>1</v>
      </c>
      <c r="C1504" s="11">
        <v>0.0347844311290095</v>
      </c>
      <c r="D1504" s="11">
        <v>0.00291083105682088</v>
      </c>
      <c r="E1504" s="12" t="s">
        <v>6379</v>
      </c>
      <c r="F1504" s="11">
        <v>1.03539648548908</v>
      </c>
      <c r="G1504" s="11">
        <v>1.02950613045596</v>
      </c>
      <c r="H1504" s="11">
        <v>1.04132054239284</v>
      </c>
      <c r="I1504" s="11" t="s">
        <v>5713</v>
      </c>
      <c r="J1504" s="11" t="s">
        <v>5693</v>
      </c>
      <c r="K1504" s="11" t="s">
        <v>5775</v>
      </c>
    </row>
    <row r="1505" spans="1:11">
      <c r="A1505" s="11" t="s">
        <v>5772</v>
      </c>
      <c r="B1505" s="11">
        <v>1</v>
      </c>
      <c r="C1505" s="11">
        <v>0.0347844311290095</v>
      </c>
      <c r="D1505" s="11">
        <v>0.00291083105682088</v>
      </c>
      <c r="E1505" s="12" t="s">
        <v>6379</v>
      </c>
      <c r="F1505" s="11">
        <v>1.03539648548908</v>
      </c>
      <c r="G1505" s="11">
        <v>1.02950613045596</v>
      </c>
      <c r="H1505" s="11">
        <v>1.04132054239284</v>
      </c>
      <c r="I1505" s="11" t="s">
        <v>5713</v>
      </c>
      <c r="J1505" s="11" t="s">
        <v>5693</v>
      </c>
      <c r="K1505" s="11" t="s">
        <v>5776</v>
      </c>
    </row>
    <row r="1506" spans="1:11">
      <c r="A1506" s="11" t="s">
        <v>5772</v>
      </c>
      <c r="B1506" s="11">
        <v>1</v>
      </c>
      <c r="C1506" s="11">
        <v>0.0347844311290095</v>
      </c>
      <c r="D1506" s="11">
        <v>0.00291083105682088</v>
      </c>
      <c r="E1506" s="12" t="s">
        <v>6379</v>
      </c>
      <c r="F1506" s="11">
        <v>1.03539648548908</v>
      </c>
      <c r="G1506" s="11">
        <v>1.02950613045596</v>
      </c>
      <c r="H1506" s="11">
        <v>1.04132054239284</v>
      </c>
      <c r="I1506" s="11" t="s">
        <v>5713</v>
      </c>
      <c r="J1506" s="11" t="s">
        <v>5693</v>
      </c>
      <c r="K1506" s="11" t="s">
        <v>5777</v>
      </c>
    </row>
    <row r="1507" spans="1:11">
      <c r="A1507" s="11" t="s">
        <v>5785</v>
      </c>
      <c r="B1507" s="11">
        <v>2</v>
      </c>
      <c r="C1507" s="11">
        <v>0.0214809350134834</v>
      </c>
      <c r="D1507" s="11">
        <v>0.00170293202752305</v>
      </c>
      <c r="E1507" s="12" t="s">
        <v>6380</v>
      </c>
      <c r="F1507" s="11">
        <v>1.0217133112012</v>
      </c>
      <c r="G1507" s="11">
        <v>1.01830877579208</v>
      </c>
      <c r="H1507" s="11">
        <v>1.02512922907272</v>
      </c>
      <c r="I1507" s="11" t="s">
        <v>40</v>
      </c>
      <c r="J1507" s="11" t="s">
        <v>5693</v>
      </c>
      <c r="K1507" s="11" t="s">
        <v>5779</v>
      </c>
    </row>
    <row r="1508" spans="1:11">
      <c r="A1508" s="11" t="s">
        <v>5785</v>
      </c>
      <c r="B1508" s="11">
        <v>2</v>
      </c>
      <c r="C1508" s="11">
        <v>0.0262263238371337</v>
      </c>
      <c r="D1508" s="11">
        <v>0.00207812939970014</v>
      </c>
      <c r="E1508" s="12" t="s">
        <v>6381</v>
      </c>
      <c r="F1508" s="11">
        <v>1.02657326018296</v>
      </c>
      <c r="G1508" s="11">
        <v>1.02240039420949</v>
      </c>
      <c r="H1508" s="11">
        <v>1.03076315745896</v>
      </c>
      <c r="I1508" s="11" t="s">
        <v>44</v>
      </c>
      <c r="J1508" s="11" t="s">
        <v>5693</v>
      </c>
      <c r="K1508" s="11" t="s">
        <v>5779</v>
      </c>
    </row>
    <row r="1509" spans="1:11">
      <c r="A1509" s="11" t="s">
        <v>5785</v>
      </c>
      <c r="B1509" s="11">
        <v>2</v>
      </c>
      <c r="C1509" s="11">
        <v>0.0326934724592329</v>
      </c>
      <c r="D1509" s="11">
        <v>0.00539471443767584</v>
      </c>
      <c r="E1509" s="12" t="s">
        <v>6382</v>
      </c>
      <c r="F1509" s="11">
        <v>1.03323377608705</v>
      </c>
      <c r="G1509" s="11">
        <v>1.02236628949247</v>
      </c>
      <c r="H1509" s="11">
        <v>1.04421678122532</v>
      </c>
      <c r="I1509" s="11" t="s">
        <v>5713</v>
      </c>
      <c r="J1509" s="11" t="s">
        <v>5693</v>
      </c>
      <c r="K1509" s="11" t="s">
        <v>5779</v>
      </c>
    </row>
    <row r="1510" spans="1:11">
      <c r="A1510" s="11" t="s">
        <v>5785</v>
      </c>
      <c r="B1510" s="11">
        <v>2</v>
      </c>
      <c r="C1510" s="11">
        <v>0.045207540997868</v>
      </c>
      <c r="D1510" s="11">
        <v>0.00379357941390938</v>
      </c>
      <c r="E1510" s="12" t="s">
        <v>6383</v>
      </c>
      <c r="F1510" s="11">
        <v>1.04624497610404</v>
      </c>
      <c r="G1510" s="11">
        <v>1.03849455932581</v>
      </c>
      <c r="H1510" s="11">
        <v>1.05405323522693</v>
      </c>
      <c r="I1510" s="11" t="s">
        <v>34</v>
      </c>
      <c r="J1510" s="11" t="s">
        <v>5693</v>
      </c>
      <c r="K1510" s="11" t="s">
        <v>5775</v>
      </c>
    </row>
    <row r="1511" spans="1:11">
      <c r="A1511" s="11" t="s">
        <v>5785</v>
      </c>
      <c r="B1511" s="11">
        <v>2</v>
      </c>
      <c r="C1511" s="11">
        <v>0.045207540997868</v>
      </c>
      <c r="D1511" s="11">
        <v>0.00379357941390938</v>
      </c>
      <c r="E1511" s="12" t="s">
        <v>6383</v>
      </c>
      <c r="F1511" s="11">
        <v>1.04624497610404</v>
      </c>
      <c r="G1511" s="11">
        <v>1.03849455932581</v>
      </c>
      <c r="H1511" s="11">
        <v>1.05405323522693</v>
      </c>
      <c r="I1511" s="11" t="s">
        <v>34</v>
      </c>
      <c r="J1511" s="11" t="s">
        <v>5693</v>
      </c>
      <c r="K1511" s="11" t="s">
        <v>5776</v>
      </c>
    </row>
    <row r="1512" spans="1:11">
      <c r="A1512" s="11" t="s">
        <v>5794</v>
      </c>
      <c r="B1512" s="11">
        <v>6</v>
      </c>
      <c r="C1512" s="11">
        <v>0.00111764636776267</v>
      </c>
      <c r="D1512" s="11">
        <v>0.0201056846104743</v>
      </c>
      <c r="E1512" s="11">
        <v>0.958335386230204</v>
      </c>
      <c r="F1512" s="11">
        <v>1.00111827116721</v>
      </c>
      <c r="G1512" s="11">
        <v>0.962434280194539</v>
      </c>
      <c r="H1512" s="11">
        <v>1.04135712275569</v>
      </c>
      <c r="I1512" s="11" t="s">
        <v>28</v>
      </c>
      <c r="J1512" s="11" t="s">
        <v>5693</v>
      </c>
      <c r="K1512" s="11" t="s">
        <v>5776</v>
      </c>
    </row>
    <row r="1513" spans="1:11">
      <c r="A1513" s="11" t="s">
        <v>5796</v>
      </c>
      <c r="B1513" s="11">
        <v>6</v>
      </c>
      <c r="C1513" s="11">
        <v>0.00821837653733524</v>
      </c>
      <c r="D1513" s="11">
        <v>0.00689830644967803</v>
      </c>
      <c r="E1513" s="11">
        <v>0.233511710513573</v>
      </c>
      <c r="F1513" s="11">
        <v>1.00825224009805</v>
      </c>
      <c r="G1513" s="11">
        <v>0.994711728298063</v>
      </c>
      <c r="H1513" s="11">
        <v>1.02197707209312</v>
      </c>
      <c r="I1513" s="11" t="s">
        <v>28</v>
      </c>
      <c r="J1513" s="11" t="s">
        <v>5693</v>
      </c>
      <c r="K1513" s="11" t="s">
        <v>5776</v>
      </c>
    </row>
    <row r="1514" spans="1:11">
      <c r="A1514" s="11" t="s">
        <v>5785</v>
      </c>
      <c r="B1514" s="11">
        <v>6</v>
      </c>
      <c r="C1514" s="11">
        <v>0.0111097884472411</v>
      </c>
      <c r="D1514" s="11">
        <v>0.00627371895491052</v>
      </c>
      <c r="E1514" s="11">
        <v>0.0765863583919961</v>
      </c>
      <c r="F1514" s="11">
        <v>1.01117173132514</v>
      </c>
      <c r="G1514" s="11">
        <v>0.99881400314645</v>
      </c>
      <c r="H1514" s="11">
        <v>1.02368235428229</v>
      </c>
      <c r="I1514" s="11" t="s">
        <v>28</v>
      </c>
      <c r="J1514" s="11" t="s">
        <v>5693</v>
      </c>
      <c r="K1514" s="11" t="s">
        <v>5776</v>
      </c>
    </row>
    <row r="1515" spans="1:11">
      <c r="A1515" s="11" t="s">
        <v>5799</v>
      </c>
      <c r="B1515" s="11">
        <v>6</v>
      </c>
      <c r="C1515" s="11">
        <v>0.012302768278517</v>
      </c>
      <c r="D1515" s="11">
        <v>0.013310978880944</v>
      </c>
      <c r="E1515" s="11">
        <v>0.397765573610371</v>
      </c>
      <c r="F1515" s="11">
        <v>1.01237875864303</v>
      </c>
      <c r="G1515" s="11">
        <v>0.9863078516638</v>
      </c>
      <c r="H1515" s="11">
        <v>1.03913879345348</v>
      </c>
      <c r="I1515" s="11" t="s">
        <v>28</v>
      </c>
      <c r="J1515" s="11" t="s">
        <v>5693</v>
      </c>
      <c r="K1515" s="11" t="s">
        <v>5776</v>
      </c>
    </row>
    <row r="1516" spans="1:11">
      <c r="A1516" s="11" t="s">
        <v>5801</v>
      </c>
      <c r="B1516" s="11">
        <v>6</v>
      </c>
      <c r="C1516" s="11">
        <v>0.00638019887211078</v>
      </c>
      <c r="D1516" s="11">
        <v>0.0075423367852407</v>
      </c>
      <c r="E1516" s="11">
        <v>0.436199712853943</v>
      </c>
      <c r="F1516" s="11">
        <v>1.00640059569646</v>
      </c>
      <c r="G1516" s="11">
        <v>0.991632423464432</v>
      </c>
      <c r="H1516" s="11">
        <v>1.02138870719824</v>
      </c>
      <c r="I1516" s="11" t="s">
        <v>28</v>
      </c>
      <c r="J1516" s="11" t="s">
        <v>5693</v>
      </c>
      <c r="K1516" s="11" t="s">
        <v>5776</v>
      </c>
    </row>
    <row r="1517" spans="1:11">
      <c r="A1517" s="11" t="s">
        <v>5794</v>
      </c>
      <c r="B1517" s="11">
        <v>8</v>
      </c>
      <c r="C1517" s="11" t="s">
        <v>6384</v>
      </c>
      <c r="D1517" s="11">
        <v>0.0170501239378438</v>
      </c>
      <c r="E1517" s="11">
        <v>0.702719169135378</v>
      </c>
      <c r="F1517" s="11">
        <v>0.993196141664411</v>
      </c>
      <c r="G1517" s="11">
        <v>0.960553735472809</v>
      </c>
      <c r="H1517" s="11">
        <v>1.02694783163955</v>
      </c>
      <c r="I1517" s="11" t="s">
        <v>28</v>
      </c>
      <c r="J1517" s="11" t="s">
        <v>5693</v>
      </c>
      <c r="K1517" s="11" t="s">
        <v>5775</v>
      </c>
    </row>
    <row r="1518" spans="1:11">
      <c r="A1518" s="11" t="s">
        <v>5796</v>
      </c>
      <c r="B1518" s="11">
        <v>8</v>
      </c>
      <c r="C1518" s="11">
        <v>0.00833271339785914</v>
      </c>
      <c r="D1518" s="11">
        <v>0.00727712965203131</v>
      </c>
      <c r="E1518" s="11">
        <v>0.25218639159823</v>
      </c>
      <c r="F1518" s="11">
        <v>1.00836752708445</v>
      </c>
      <c r="G1518" s="11">
        <v>0.994087089750789</v>
      </c>
      <c r="H1518" s="11">
        <v>1.02285310830595</v>
      </c>
      <c r="I1518" s="11" t="s">
        <v>28</v>
      </c>
      <c r="J1518" s="11" t="s">
        <v>5693</v>
      </c>
      <c r="K1518" s="11" t="s">
        <v>5775</v>
      </c>
    </row>
    <row r="1519" spans="1:11">
      <c r="A1519" s="11" t="s">
        <v>5785</v>
      </c>
      <c r="B1519" s="11">
        <v>8</v>
      </c>
      <c r="C1519" s="11">
        <v>0.0122383922265018</v>
      </c>
      <c r="D1519" s="11">
        <v>0.00621233380117675</v>
      </c>
      <c r="E1519" s="11">
        <v>0.048836624664202</v>
      </c>
      <c r="F1519" s="11">
        <v>1.01231358779315</v>
      </c>
      <c r="G1519" s="11">
        <v>1.00006221991177</v>
      </c>
      <c r="H1519" s="11">
        <v>1.02471504235112</v>
      </c>
      <c r="I1519" s="11" t="s">
        <v>28</v>
      </c>
      <c r="J1519" s="11" t="s">
        <v>5693</v>
      </c>
      <c r="K1519" s="11" t="s">
        <v>5775</v>
      </c>
    </row>
    <row r="1520" spans="1:11">
      <c r="A1520" s="11" t="s">
        <v>5799</v>
      </c>
      <c r="B1520" s="11">
        <v>8</v>
      </c>
      <c r="C1520" s="11">
        <v>0.0134987761117503</v>
      </c>
      <c r="D1520" s="11">
        <v>0.0130381132300546</v>
      </c>
      <c r="E1520" s="11">
        <v>0.33495039918145</v>
      </c>
      <c r="F1520" s="11">
        <v>1.01359029592819</v>
      </c>
      <c r="G1520" s="11">
        <v>0.988016455687169</v>
      </c>
      <c r="H1520" s="11">
        <v>1.03982609002728</v>
      </c>
      <c r="I1520" s="11" t="s">
        <v>28</v>
      </c>
      <c r="J1520" s="11" t="s">
        <v>5693</v>
      </c>
      <c r="K1520" s="11" t="s">
        <v>5775</v>
      </c>
    </row>
    <row r="1521" spans="1:11">
      <c r="A1521" s="11" t="s">
        <v>5801</v>
      </c>
      <c r="B1521" s="11">
        <v>8</v>
      </c>
      <c r="C1521" s="11">
        <v>0.00688428570613889</v>
      </c>
      <c r="D1521" s="11">
        <v>0.00708414536173608</v>
      </c>
      <c r="E1521" s="11">
        <v>0.363530277110817</v>
      </c>
      <c r="F1521" s="11">
        <v>1.00690803687297</v>
      </c>
      <c r="G1521" s="11">
        <v>0.99302380818937</v>
      </c>
      <c r="H1521" s="11">
        <v>1.02098639162339</v>
      </c>
      <c r="I1521" s="11" t="s">
        <v>28</v>
      </c>
      <c r="J1521" s="11" t="s">
        <v>5693</v>
      </c>
      <c r="K1521" s="11" t="s">
        <v>5775</v>
      </c>
    </row>
    <row r="1522" spans="1:11">
      <c r="A1522" s="11" t="s">
        <v>5794</v>
      </c>
      <c r="B1522" s="11">
        <v>24</v>
      </c>
      <c r="C1522" s="11">
        <v>0.0367282181095746</v>
      </c>
      <c r="D1522" s="11">
        <v>0.0061350282800777</v>
      </c>
      <c r="E1522" s="12" t="s">
        <v>6385</v>
      </c>
      <c r="F1522" s="11">
        <v>1.0374110329886</v>
      </c>
      <c r="G1522" s="11">
        <v>1.02501122390396</v>
      </c>
      <c r="H1522" s="11">
        <v>1.0499608455676</v>
      </c>
      <c r="I1522" s="11" t="s">
        <v>34</v>
      </c>
      <c r="J1522" s="11" t="s">
        <v>5693</v>
      </c>
      <c r="K1522" s="11" t="s">
        <v>5777</v>
      </c>
    </row>
    <row r="1523" spans="1:11">
      <c r="A1523" s="11" t="s">
        <v>5796</v>
      </c>
      <c r="B1523" s="11">
        <v>24</v>
      </c>
      <c r="C1523" s="11">
        <v>0.0371604460915166</v>
      </c>
      <c r="D1523" s="11">
        <v>0.00440525860196781</v>
      </c>
      <c r="E1523" s="12" t="s">
        <v>6386</v>
      </c>
      <c r="F1523" s="11">
        <v>1.0378595279849</v>
      </c>
      <c r="G1523" s="11">
        <v>1.02893690610316</v>
      </c>
      <c r="H1523" s="11">
        <v>1.0468595240776</v>
      </c>
      <c r="I1523" s="11" t="s">
        <v>34</v>
      </c>
      <c r="J1523" s="11" t="s">
        <v>5693</v>
      </c>
      <c r="K1523" s="11" t="s">
        <v>5777</v>
      </c>
    </row>
    <row r="1524" spans="1:11">
      <c r="A1524" s="11" t="s">
        <v>5785</v>
      </c>
      <c r="B1524" s="11">
        <v>24</v>
      </c>
      <c r="C1524" s="11">
        <v>0.0342605503911807</v>
      </c>
      <c r="D1524" s="11">
        <v>0.00286709983993536</v>
      </c>
      <c r="E1524" s="12" t="s">
        <v>6387</v>
      </c>
      <c r="F1524" s="11">
        <v>1.03485420327233</v>
      </c>
      <c r="G1524" s="11">
        <v>1.02905513308767</v>
      </c>
      <c r="H1524" s="11">
        <v>1.0406859531589</v>
      </c>
      <c r="I1524" s="11" t="s">
        <v>34</v>
      </c>
      <c r="J1524" s="11" t="s">
        <v>5693</v>
      </c>
      <c r="K1524" s="11" t="s">
        <v>5777</v>
      </c>
    </row>
    <row r="1525" spans="1:11">
      <c r="A1525" s="11" t="s">
        <v>5799</v>
      </c>
      <c r="B1525" s="11">
        <v>24</v>
      </c>
      <c r="C1525" s="11">
        <v>0.0223247498272233</v>
      </c>
      <c r="D1525" s="11">
        <v>0.00847030719391604</v>
      </c>
      <c r="E1525" s="11">
        <v>0.0147789712871444</v>
      </c>
      <c r="F1525" s="11">
        <v>1.02257581187283</v>
      </c>
      <c r="G1525" s="11">
        <v>1.00573935507703</v>
      </c>
      <c r="H1525" s="11">
        <v>1.0396941173166</v>
      </c>
      <c r="I1525" s="11" t="s">
        <v>34</v>
      </c>
      <c r="J1525" s="11" t="s">
        <v>5693</v>
      </c>
      <c r="K1525" s="11" t="s">
        <v>5777</v>
      </c>
    </row>
    <row r="1526" spans="1:11">
      <c r="A1526" s="11" t="s">
        <v>5801</v>
      </c>
      <c r="B1526" s="11">
        <v>24</v>
      </c>
      <c r="C1526" s="11">
        <v>0.0432813463874054</v>
      </c>
      <c r="D1526" s="11">
        <v>0.00454555188839577</v>
      </c>
      <c r="E1526" s="12">
        <v>1.91165408050135e-9</v>
      </c>
      <c r="F1526" s="11">
        <v>1.04423164432674</v>
      </c>
      <c r="G1526" s="11">
        <v>1.03496961074387</v>
      </c>
      <c r="H1526" s="11">
        <v>1.05357656465836</v>
      </c>
      <c r="I1526" s="11" t="s">
        <v>34</v>
      </c>
      <c r="J1526" s="11" t="s">
        <v>5693</v>
      </c>
      <c r="K1526" s="11" t="s">
        <v>5777</v>
      </c>
    </row>
    <row r="1527" spans="1:11">
      <c r="A1527" s="11" t="s">
        <v>5794</v>
      </c>
      <c r="B1527" s="11">
        <v>28</v>
      </c>
      <c r="C1527" s="11">
        <v>0.041677661959971</v>
      </c>
      <c r="D1527" s="11">
        <v>0.00586664823031626</v>
      </c>
      <c r="E1527" s="12" t="s">
        <v>6388</v>
      </c>
      <c r="F1527" s="11">
        <v>1.04255836836202</v>
      </c>
      <c r="G1527" s="11">
        <v>1.03063903421597</v>
      </c>
      <c r="H1527" s="11">
        <v>1.05461554953479</v>
      </c>
      <c r="I1527" s="11" t="s">
        <v>34</v>
      </c>
      <c r="J1527" s="11" t="s">
        <v>5693</v>
      </c>
      <c r="K1527" s="11" t="s">
        <v>5779</v>
      </c>
    </row>
    <row r="1528" spans="1:11">
      <c r="A1528" s="11" t="s">
        <v>5796</v>
      </c>
      <c r="B1528" s="11">
        <v>28</v>
      </c>
      <c r="C1528" s="11">
        <v>0.0363740111578372</v>
      </c>
      <c r="D1528" s="11">
        <v>0.00444321027229575</v>
      </c>
      <c r="E1528" s="12">
        <v>2.69098471845194e-16</v>
      </c>
      <c r="F1528" s="11">
        <v>1.03704363985935</v>
      </c>
      <c r="G1528" s="11">
        <v>1.02805155753976</v>
      </c>
      <c r="H1528" s="11">
        <v>1.0461143734332</v>
      </c>
      <c r="I1528" s="11" t="s">
        <v>34</v>
      </c>
      <c r="J1528" s="11" t="s">
        <v>5693</v>
      </c>
      <c r="K1528" s="11" t="s">
        <v>5779</v>
      </c>
    </row>
    <row r="1529" spans="1:11">
      <c r="A1529" s="11" t="s">
        <v>5785</v>
      </c>
      <c r="B1529" s="11">
        <v>28</v>
      </c>
      <c r="C1529" s="11">
        <v>0.0337067009066649</v>
      </c>
      <c r="D1529" s="11">
        <v>0.00309590361424723</v>
      </c>
      <c r="E1529" s="12" t="s">
        <v>6389</v>
      </c>
      <c r="F1529" s="11">
        <v>1.03428120849637</v>
      </c>
      <c r="G1529" s="11">
        <v>1.02802422283326</v>
      </c>
      <c r="H1529" s="11">
        <v>1.04057627679287</v>
      </c>
      <c r="I1529" s="11" t="s">
        <v>34</v>
      </c>
      <c r="J1529" s="11" t="s">
        <v>5693</v>
      </c>
      <c r="K1529" s="11" t="s">
        <v>5779</v>
      </c>
    </row>
    <row r="1530" spans="1:11">
      <c r="A1530" s="11" t="s">
        <v>5799</v>
      </c>
      <c r="B1530" s="11">
        <v>28</v>
      </c>
      <c r="C1530" s="11">
        <v>0.0213577861005783</v>
      </c>
      <c r="D1530" s="11">
        <v>0.00853789368540794</v>
      </c>
      <c r="E1530" s="11">
        <v>0.0187288493943187</v>
      </c>
      <c r="F1530" s="11">
        <v>1.02158749606478</v>
      </c>
      <c r="G1530" s="11">
        <v>1.00463421941202</v>
      </c>
      <c r="H1530" s="11">
        <v>1.03882686051318</v>
      </c>
      <c r="I1530" s="11" t="s">
        <v>34</v>
      </c>
      <c r="J1530" s="11" t="s">
        <v>5693</v>
      </c>
      <c r="K1530" s="11" t="s">
        <v>5779</v>
      </c>
    </row>
    <row r="1531" spans="1:11">
      <c r="A1531" s="11" t="s">
        <v>5801</v>
      </c>
      <c r="B1531" s="11">
        <v>28</v>
      </c>
      <c r="C1531" s="11">
        <v>0.0418201565365257</v>
      </c>
      <c r="D1531" s="11">
        <v>0.00397426528765891</v>
      </c>
      <c r="E1531" s="12" t="s">
        <v>6390</v>
      </c>
      <c r="F1531" s="11">
        <v>1.04270693786017</v>
      </c>
      <c r="G1531" s="11">
        <v>1.03461626195554</v>
      </c>
      <c r="H1531" s="11">
        <v>1.05086088266846</v>
      </c>
      <c r="I1531" s="11" t="s">
        <v>34</v>
      </c>
      <c r="J1531" s="11" t="s">
        <v>5693</v>
      </c>
      <c r="K1531" s="11" t="s">
        <v>5779</v>
      </c>
    </row>
    <row r="1532" spans="1:11">
      <c r="A1532" s="11" t="s">
        <v>5794</v>
      </c>
      <c r="B1532" s="11">
        <v>52</v>
      </c>
      <c r="C1532" s="11">
        <v>0.0312343626231878</v>
      </c>
      <c r="D1532" s="11">
        <v>0.00610051444604057</v>
      </c>
      <c r="E1532" s="12" t="s">
        <v>6391</v>
      </c>
      <c r="F1532" s="11">
        <v>1.03172727386481</v>
      </c>
      <c r="G1532" s="11">
        <v>1.01946436224336</v>
      </c>
      <c r="H1532" s="11">
        <v>1.04413769334137</v>
      </c>
      <c r="I1532" s="11" t="s">
        <v>28</v>
      </c>
      <c r="J1532" s="11" t="s">
        <v>5693</v>
      </c>
      <c r="K1532" s="11" t="s">
        <v>5777</v>
      </c>
    </row>
    <row r="1533" spans="1:11">
      <c r="A1533" s="11" t="s">
        <v>5796</v>
      </c>
      <c r="B1533" s="11">
        <v>52</v>
      </c>
      <c r="C1533" s="11">
        <v>0.0315257826374537</v>
      </c>
      <c r="D1533" s="11">
        <v>0.00418373430253713</v>
      </c>
      <c r="E1533" s="12" t="s">
        <v>6392</v>
      </c>
      <c r="F1533" s="11">
        <v>1.03202798365598</v>
      </c>
      <c r="G1533" s="11">
        <v>1.02359983428018</v>
      </c>
      <c r="H1533" s="11">
        <v>1.04052552900031</v>
      </c>
      <c r="I1533" s="11" t="s">
        <v>28</v>
      </c>
      <c r="J1533" s="11" t="s">
        <v>5693</v>
      </c>
      <c r="K1533" s="11" t="s">
        <v>5777</v>
      </c>
    </row>
    <row r="1534" spans="1:11">
      <c r="A1534" s="11" t="s">
        <v>5785</v>
      </c>
      <c r="B1534" s="11">
        <v>52</v>
      </c>
      <c r="C1534" s="11">
        <v>0.0254170742924062</v>
      </c>
      <c r="D1534" s="11">
        <v>0.00307241625239346</v>
      </c>
      <c r="E1534" s="12">
        <v>1.3099599436705e-16</v>
      </c>
      <c r="F1534" s="11">
        <v>1.02574284229249</v>
      </c>
      <c r="G1534" s="11">
        <v>1.01958444603692</v>
      </c>
      <c r="H1534" s="11">
        <v>1.03193843590291</v>
      </c>
      <c r="I1534" s="11" t="s">
        <v>28</v>
      </c>
      <c r="J1534" s="11" t="s">
        <v>5693</v>
      </c>
      <c r="K1534" s="11" t="s">
        <v>5777</v>
      </c>
    </row>
    <row r="1535" spans="1:11">
      <c r="A1535" s="11" t="s">
        <v>5799</v>
      </c>
      <c r="B1535" s="11">
        <v>52</v>
      </c>
      <c r="C1535" s="11">
        <v>0.0242381916238886</v>
      </c>
      <c r="D1535" s="11">
        <v>0.00833651362021456</v>
      </c>
      <c r="E1535" s="11">
        <v>0.00538196316254481</v>
      </c>
      <c r="F1535" s="11">
        <v>1.02453432432376</v>
      </c>
      <c r="G1535" s="11">
        <v>1.00792990135885</v>
      </c>
      <c r="H1535" s="11">
        <v>1.04141228502342</v>
      </c>
      <c r="I1535" s="11" t="s">
        <v>28</v>
      </c>
      <c r="J1535" s="11" t="s">
        <v>5693</v>
      </c>
      <c r="K1535" s="11" t="s">
        <v>5777</v>
      </c>
    </row>
    <row r="1536" spans="1:11">
      <c r="A1536" s="11" t="s">
        <v>5801</v>
      </c>
      <c r="B1536" s="11">
        <v>52</v>
      </c>
      <c r="C1536" s="11">
        <v>0.0342673882324531</v>
      </c>
      <c r="D1536" s="11">
        <v>0.00419607786606197</v>
      </c>
      <c r="E1536" s="12" t="s">
        <v>6393</v>
      </c>
      <c r="F1536" s="11">
        <v>1.0348612794653</v>
      </c>
      <c r="G1536" s="11">
        <v>1.02638515969317</v>
      </c>
      <c r="H1536" s="11">
        <v>1.04340739694318</v>
      </c>
      <c r="I1536" s="11" t="s">
        <v>28</v>
      </c>
      <c r="J1536" s="11" t="s">
        <v>5693</v>
      </c>
      <c r="K1536" s="11" t="s">
        <v>5777</v>
      </c>
    </row>
    <row r="1537" spans="1:11">
      <c r="A1537" s="11" t="s">
        <v>5794</v>
      </c>
      <c r="B1537" s="11">
        <v>60</v>
      </c>
      <c r="C1537" s="11">
        <v>0.0295397335755114</v>
      </c>
      <c r="D1537" s="11">
        <v>0.00557682683426103</v>
      </c>
      <c r="E1537" s="12" t="s">
        <v>6394</v>
      </c>
      <c r="F1537" s="11">
        <v>1.02998035946125</v>
      </c>
      <c r="G1537" s="11">
        <v>1.01878338234324</v>
      </c>
      <c r="H1537" s="11">
        <v>1.04130039737781</v>
      </c>
      <c r="I1537" s="11" t="s">
        <v>28</v>
      </c>
      <c r="J1537" s="11" t="s">
        <v>5693</v>
      </c>
      <c r="K1537" s="11" t="s">
        <v>5779</v>
      </c>
    </row>
    <row r="1538" spans="1:11">
      <c r="A1538" s="11" t="s">
        <v>5796</v>
      </c>
      <c r="B1538" s="11">
        <v>60</v>
      </c>
      <c r="C1538" s="11">
        <v>0.0314015968469261</v>
      </c>
      <c r="D1538" s="11">
        <v>0.00417872789618607</v>
      </c>
      <c r="E1538" s="12" t="s">
        <v>6395</v>
      </c>
      <c r="F1538" s="11">
        <v>1.03189982840267</v>
      </c>
      <c r="G1538" s="11">
        <v>1.02348276855145</v>
      </c>
      <c r="H1538" s="11">
        <v>1.04038610964063</v>
      </c>
      <c r="I1538" s="11" t="s">
        <v>28</v>
      </c>
      <c r="J1538" s="11" t="s">
        <v>5693</v>
      </c>
      <c r="K1538" s="11" t="s">
        <v>5779</v>
      </c>
    </row>
    <row r="1539" spans="1:11">
      <c r="A1539" s="11" t="s">
        <v>5785</v>
      </c>
      <c r="B1539" s="11">
        <v>60</v>
      </c>
      <c r="C1539" s="11">
        <v>0.0252277520164569</v>
      </c>
      <c r="D1539" s="11">
        <v>0.0029755065037818</v>
      </c>
      <c r="E1539" s="12" t="s">
        <v>6396</v>
      </c>
      <c r="F1539" s="11">
        <v>1.0255486647047</v>
      </c>
      <c r="G1539" s="11">
        <v>1.01958507902708</v>
      </c>
      <c r="H1539" s="11">
        <v>1.03154713158533</v>
      </c>
      <c r="I1539" s="11" t="s">
        <v>28</v>
      </c>
      <c r="J1539" s="11" t="s">
        <v>5693</v>
      </c>
      <c r="K1539" s="11" t="s">
        <v>5779</v>
      </c>
    </row>
    <row r="1540" spans="1:11">
      <c r="A1540" s="11" t="s">
        <v>5799</v>
      </c>
      <c r="B1540" s="11">
        <v>60</v>
      </c>
      <c r="C1540" s="11">
        <v>0.023877804292397</v>
      </c>
      <c r="D1540" s="11">
        <v>0.0081937426582172</v>
      </c>
      <c r="E1540" s="11">
        <v>0.00503208768749413</v>
      </c>
      <c r="F1540" s="11">
        <v>1.02416516165737</v>
      </c>
      <c r="G1540" s="11">
        <v>1.00784870958008</v>
      </c>
      <c r="H1540" s="11">
        <v>1.04074576708015</v>
      </c>
      <c r="I1540" s="11" t="s">
        <v>28</v>
      </c>
      <c r="J1540" s="11" t="s">
        <v>5693</v>
      </c>
      <c r="K1540" s="11" t="s">
        <v>5779</v>
      </c>
    </row>
    <row r="1541" spans="1:11">
      <c r="A1541" s="11" t="s">
        <v>5801</v>
      </c>
      <c r="B1541" s="11">
        <v>60</v>
      </c>
      <c r="C1541" s="11">
        <v>0.0336220180419272</v>
      </c>
      <c r="D1541" s="11">
        <v>0.00403428927021823</v>
      </c>
      <c r="E1541" s="12" t="s">
        <v>6397</v>
      </c>
      <c r="F1541" s="11">
        <v>1.0341936263091</v>
      </c>
      <c r="G1541" s="11">
        <v>1.02604828913248</v>
      </c>
      <c r="H1541" s="11">
        <v>1.04240362566432</v>
      </c>
      <c r="I1541" s="11" t="s">
        <v>28</v>
      </c>
      <c r="J1541" s="11" t="s">
        <v>5693</v>
      </c>
      <c r="K1541" s="11" t="s">
        <v>5779</v>
      </c>
    </row>
    <row r="1542" spans="1:11">
      <c r="A1542" s="11" t="s">
        <v>5772</v>
      </c>
      <c r="B1542" s="11">
        <v>1</v>
      </c>
      <c r="C1542" s="11">
        <v>0.0335807050092764</v>
      </c>
      <c r="D1542" s="11">
        <v>0.00185528756957328</v>
      </c>
      <c r="E1542" s="12" t="s">
        <v>6398</v>
      </c>
      <c r="F1542" s="11">
        <v>1.0341509015166</v>
      </c>
      <c r="G1542" s="11">
        <v>1.03039718186497</v>
      </c>
      <c r="H1542" s="11">
        <v>1.03791829590597</v>
      </c>
      <c r="I1542" s="11" t="s">
        <v>40</v>
      </c>
      <c r="J1542" s="11" t="s">
        <v>5696</v>
      </c>
      <c r="K1542" s="11" t="s">
        <v>5775</v>
      </c>
    </row>
    <row r="1543" spans="1:11">
      <c r="A1543" s="11" t="s">
        <v>5772</v>
      </c>
      <c r="B1543" s="11">
        <v>1</v>
      </c>
      <c r="C1543" s="11">
        <v>0.0335807050092764</v>
      </c>
      <c r="D1543" s="11">
        <v>0.00185528756957328</v>
      </c>
      <c r="E1543" s="12" t="s">
        <v>6398</v>
      </c>
      <c r="F1543" s="11">
        <v>1.0341509015166</v>
      </c>
      <c r="G1543" s="11">
        <v>1.03039718186497</v>
      </c>
      <c r="H1543" s="11">
        <v>1.03791829590597</v>
      </c>
      <c r="I1543" s="11" t="s">
        <v>40</v>
      </c>
      <c r="J1543" s="11" t="s">
        <v>5696</v>
      </c>
      <c r="K1543" s="11" t="s">
        <v>5776</v>
      </c>
    </row>
    <row r="1544" spans="1:11">
      <c r="A1544" s="11" t="s">
        <v>5772</v>
      </c>
      <c r="B1544" s="11">
        <v>1</v>
      </c>
      <c r="C1544" s="11">
        <v>0.0335807050092764</v>
      </c>
      <c r="D1544" s="11">
        <v>0.00185528756957328</v>
      </c>
      <c r="E1544" s="12" t="s">
        <v>6398</v>
      </c>
      <c r="F1544" s="11">
        <v>1.0341509015166</v>
      </c>
      <c r="G1544" s="11">
        <v>1.03039718186497</v>
      </c>
      <c r="H1544" s="11">
        <v>1.03791829590597</v>
      </c>
      <c r="I1544" s="11" t="s">
        <v>40</v>
      </c>
      <c r="J1544" s="11" t="s">
        <v>5696</v>
      </c>
      <c r="K1544" s="11" t="s">
        <v>5777</v>
      </c>
    </row>
    <row r="1545" spans="1:11">
      <c r="A1545" s="11" t="s">
        <v>5772</v>
      </c>
      <c r="B1545" s="11">
        <v>1</v>
      </c>
      <c r="C1545" s="11">
        <v>0.0297385620915033</v>
      </c>
      <c r="D1545" s="11">
        <v>0.00163398692810458</v>
      </c>
      <c r="E1545" s="12" t="s">
        <v>6399</v>
      </c>
      <c r="F1545" s="11">
        <v>1.03018516928796</v>
      </c>
      <c r="G1545" s="11">
        <v>1.02689116098634</v>
      </c>
      <c r="H1545" s="11">
        <v>1.03348974393888</v>
      </c>
      <c r="I1545" s="11" t="s">
        <v>42</v>
      </c>
      <c r="J1545" s="11" t="s">
        <v>5696</v>
      </c>
      <c r="K1545" s="11" t="s">
        <v>5775</v>
      </c>
    </row>
    <row r="1546" spans="1:11">
      <c r="A1546" s="11" t="s">
        <v>5772</v>
      </c>
      <c r="B1546" s="11">
        <v>1</v>
      </c>
      <c r="C1546" s="11">
        <v>0.0297385620915033</v>
      </c>
      <c r="D1546" s="11">
        <v>0.00163398692810458</v>
      </c>
      <c r="E1546" s="12" t="s">
        <v>6399</v>
      </c>
      <c r="F1546" s="11">
        <v>1.03018516928796</v>
      </c>
      <c r="G1546" s="11">
        <v>1.02689116098634</v>
      </c>
      <c r="H1546" s="11">
        <v>1.03348974393888</v>
      </c>
      <c r="I1546" s="11" t="s">
        <v>42</v>
      </c>
      <c r="J1546" s="11" t="s">
        <v>5696</v>
      </c>
      <c r="K1546" s="11" t="s">
        <v>5779</v>
      </c>
    </row>
    <row r="1547" spans="1:11">
      <c r="A1547" s="11" t="s">
        <v>5772</v>
      </c>
      <c r="B1547" s="11">
        <v>1</v>
      </c>
      <c r="C1547" s="11">
        <v>0.0297385620915033</v>
      </c>
      <c r="D1547" s="11">
        <v>0.00163398692810458</v>
      </c>
      <c r="E1547" s="12" t="s">
        <v>6399</v>
      </c>
      <c r="F1547" s="11">
        <v>1.03018516928796</v>
      </c>
      <c r="G1547" s="11">
        <v>1.02689116098634</v>
      </c>
      <c r="H1547" s="11">
        <v>1.03348974393888</v>
      </c>
      <c r="I1547" s="11" t="s">
        <v>42</v>
      </c>
      <c r="J1547" s="11" t="s">
        <v>5696</v>
      </c>
      <c r="K1547" s="11" t="s">
        <v>5776</v>
      </c>
    </row>
    <row r="1548" spans="1:11">
      <c r="A1548" s="11" t="s">
        <v>5772</v>
      </c>
      <c r="B1548" s="11">
        <v>1</v>
      </c>
      <c r="C1548" s="11">
        <v>0.0297385620915033</v>
      </c>
      <c r="D1548" s="11">
        <v>0.00163398692810458</v>
      </c>
      <c r="E1548" s="12" t="s">
        <v>6399</v>
      </c>
      <c r="F1548" s="11">
        <v>1.03018516928796</v>
      </c>
      <c r="G1548" s="11">
        <v>1.02689116098634</v>
      </c>
      <c r="H1548" s="11">
        <v>1.03348974393888</v>
      </c>
      <c r="I1548" s="11" t="s">
        <v>42</v>
      </c>
      <c r="J1548" s="11" t="s">
        <v>5696</v>
      </c>
      <c r="K1548" s="11" t="s">
        <v>5777</v>
      </c>
    </row>
    <row r="1549" spans="1:11">
      <c r="A1549" s="11" t="s">
        <v>5772</v>
      </c>
      <c r="B1549" s="11">
        <v>1</v>
      </c>
      <c r="C1549" s="11">
        <v>0.048788090466219</v>
      </c>
      <c r="D1549" s="11">
        <v>0.00267332002554625</v>
      </c>
      <c r="E1549" s="12" t="s">
        <v>6400</v>
      </c>
      <c r="F1549" s="11">
        <v>1.04999782261388</v>
      </c>
      <c r="G1549" s="11">
        <v>1.04451052986822</v>
      </c>
      <c r="H1549" s="11">
        <v>1.0555139426244</v>
      </c>
      <c r="I1549" s="11" t="s">
        <v>38</v>
      </c>
      <c r="J1549" s="11" t="s">
        <v>5696</v>
      </c>
      <c r="K1549" s="11" t="s">
        <v>5775</v>
      </c>
    </row>
    <row r="1550" spans="1:11">
      <c r="A1550" s="11" t="s">
        <v>5772</v>
      </c>
      <c r="B1550" s="11">
        <v>1</v>
      </c>
      <c r="C1550" s="11">
        <v>0.048788090466219</v>
      </c>
      <c r="D1550" s="11">
        <v>0.00267332002554625</v>
      </c>
      <c r="E1550" s="12" t="s">
        <v>6400</v>
      </c>
      <c r="F1550" s="11">
        <v>1.04999782261388</v>
      </c>
      <c r="G1550" s="11">
        <v>1.04451052986822</v>
      </c>
      <c r="H1550" s="11">
        <v>1.0555139426244</v>
      </c>
      <c r="I1550" s="11" t="s">
        <v>38</v>
      </c>
      <c r="J1550" s="11" t="s">
        <v>5696</v>
      </c>
      <c r="K1550" s="11" t="s">
        <v>5779</v>
      </c>
    </row>
    <row r="1551" spans="1:11">
      <c r="A1551" s="11" t="s">
        <v>5772</v>
      </c>
      <c r="B1551" s="11">
        <v>1</v>
      </c>
      <c r="C1551" s="11">
        <v>0.048788090466219</v>
      </c>
      <c r="D1551" s="11">
        <v>0.00267332002554625</v>
      </c>
      <c r="E1551" s="12" t="s">
        <v>6400</v>
      </c>
      <c r="F1551" s="11">
        <v>1.04999782261388</v>
      </c>
      <c r="G1551" s="11">
        <v>1.04451052986822</v>
      </c>
      <c r="H1551" s="11">
        <v>1.0555139426244</v>
      </c>
      <c r="I1551" s="11" t="s">
        <v>38</v>
      </c>
      <c r="J1551" s="11" t="s">
        <v>5696</v>
      </c>
      <c r="K1551" s="11" t="s">
        <v>5776</v>
      </c>
    </row>
    <row r="1552" spans="1:11">
      <c r="A1552" s="11" t="s">
        <v>5772</v>
      </c>
      <c r="B1552" s="11">
        <v>1</v>
      </c>
      <c r="C1552" s="11">
        <v>0.048788090466219</v>
      </c>
      <c r="D1552" s="11">
        <v>0.00267332002554625</v>
      </c>
      <c r="E1552" s="12" t="s">
        <v>6400</v>
      </c>
      <c r="F1552" s="11">
        <v>1.04999782261388</v>
      </c>
      <c r="G1552" s="11">
        <v>1.04451052986822</v>
      </c>
      <c r="H1552" s="11">
        <v>1.0555139426244</v>
      </c>
      <c r="I1552" s="11" t="s">
        <v>38</v>
      </c>
      <c r="J1552" s="11" t="s">
        <v>5696</v>
      </c>
      <c r="K1552" s="11" t="s">
        <v>5777</v>
      </c>
    </row>
    <row r="1553" spans="1:11">
      <c r="A1553" s="11" t="s">
        <v>5772</v>
      </c>
      <c r="B1553" s="11">
        <v>1</v>
      </c>
      <c r="C1553" s="11">
        <v>0.0401775804661487</v>
      </c>
      <c r="D1553" s="11">
        <v>0.00221975582685905</v>
      </c>
      <c r="E1553" s="12" t="s">
        <v>6398</v>
      </c>
      <c r="F1553" s="11">
        <v>1.0409956182667</v>
      </c>
      <c r="G1553" s="11">
        <v>1.03647637444561</v>
      </c>
      <c r="H1553" s="11">
        <v>1.04553456689267</v>
      </c>
      <c r="I1553" s="11" t="s">
        <v>44</v>
      </c>
      <c r="J1553" s="11" t="s">
        <v>5696</v>
      </c>
      <c r="K1553" s="11" t="s">
        <v>5775</v>
      </c>
    </row>
    <row r="1554" spans="1:11">
      <c r="A1554" s="11" t="s">
        <v>5772</v>
      </c>
      <c r="B1554" s="11">
        <v>1</v>
      </c>
      <c r="C1554" s="11">
        <v>0.0401775804661487</v>
      </c>
      <c r="D1554" s="11">
        <v>0.00221975582685905</v>
      </c>
      <c r="E1554" s="12" t="s">
        <v>6398</v>
      </c>
      <c r="F1554" s="11">
        <v>1.0409956182667</v>
      </c>
      <c r="G1554" s="11">
        <v>1.03647637444561</v>
      </c>
      <c r="H1554" s="11">
        <v>1.04553456689267</v>
      </c>
      <c r="I1554" s="11" t="s">
        <v>44</v>
      </c>
      <c r="J1554" s="11" t="s">
        <v>5696</v>
      </c>
      <c r="K1554" s="11" t="s">
        <v>5776</v>
      </c>
    </row>
    <row r="1555" spans="1:11">
      <c r="A1555" s="11" t="s">
        <v>5772</v>
      </c>
      <c r="B1555" s="11">
        <v>1</v>
      </c>
      <c r="C1555" s="11">
        <v>0.0401775804661487</v>
      </c>
      <c r="D1555" s="11">
        <v>0.00221975582685905</v>
      </c>
      <c r="E1555" s="12" t="s">
        <v>6398</v>
      </c>
      <c r="F1555" s="11">
        <v>1.0409956182667</v>
      </c>
      <c r="G1555" s="11">
        <v>1.03647637444561</v>
      </c>
      <c r="H1555" s="11">
        <v>1.04553456689267</v>
      </c>
      <c r="I1555" s="11" t="s">
        <v>44</v>
      </c>
      <c r="J1555" s="11" t="s">
        <v>5696</v>
      </c>
      <c r="K1555" s="11" t="s">
        <v>5777</v>
      </c>
    </row>
    <row r="1556" spans="1:11">
      <c r="A1556" s="11" t="s">
        <v>5772</v>
      </c>
      <c r="B1556" s="11">
        <v>1</v>
      </c>
      <c r="C1556" s="11">
        <v>0.028414442700157</v>
      </c>
      <c r="D1556" s="11">
        <v>0.00156985871271586</v>
      </c>
      <c r="E1556" s="12" t="s">
        <v>6401</v>
      </c>
      <c r="F1556" s="11">
        <v>1.02882198383795</v>
      </c>
      <c r="G1556" s="11">
        <v>1.02566124290587</v>
      </c>
      <c r="H1556" s="11">
        <v>1.03199246510418</v>
      </c>
      <c r="I1556" s="11" t="s">
        <v>45</v>
      </c>
      <c r="J1556" s="11" t="s">
        <v>5696</v>
      </c>
      <c r="K1556" s="11" t="s">
        <v>5775</v>
      </c>
    </row>
    <row r="1557" spans="1:11">
      <c r="A1557" s="11" t="s">
        <v>5772</v>
      </c>
      <c r="B1557" s="11">
        <v>1</v>
      </c>
      <c r="C1557" s="11">
        <v>0.028414442700157</v>
      </c>
      <c r="D1557" s="11">
        <v>0.00156985871271586</v>
      </c>
      <c r="E1557" s="12" t="s">
        <v>6401</v>
      </c>
      <c r="F1557" s="11">
        <v>1.02882198383795</v>
      </c>
      <c r="G1557" s="11">
        <v>1.02566124290587</v>
      </c>
      <c r="H1557" s="11">
        <v>1.03199246510418</v>
      </c>
      <c r="I1557" s="11" t="s">
        <v>45</v>
      </c>
      <c r="J1557" s="11" t="s">
        <v>5696</v>
      </c>
      <c r="K1557" s="11" t="s">
        <v>5779</v>
      </c>
    </row>
    <row r="1558" spans="1:11">
      <c r="A1558" s="11" t="s">
        <v>5772</v>
      </c>
      <c r="B1558" s="11">
        <v>1</v>
      </c>
      <c r="C1558" s="11">
        <v>0.028414442700157</v>
      </c>
      <c r="D1558" s="11">
        <v>0.00156985871271586</v>
      </c>
      <c r="E1558" s="12" t="s">
        <v>6401</v>
      </c>
      <c r="F1558" s="11">
        <v>1.02882198383795</v>
      </c>
      <c r="G1558" s="11">
        <v>1.02566124290587</v>
      </c>
      <c r="H1558" s="11">
        <v>1.03199246510418</v>
      </c>
      <c r="I1558" s="11" t="s">
        <v>45</v>
      </c>
      <c r="J1558" s="11" t="s">
        <v>5696</v>
      </c>
      <c r="K1558" s="11" t="s">
        <v>5776</v>
      </c>
    </row>
    <row r="1559" spans="1:11">
      <c r="A1559" s="11" t="s">
        <v>5772</v>
      </c>
      <c r="B1559" s="11">
        <v>1</v>
      </c>
      <c r="C1559" s="11">
        <v>0.028414442700157</v>
      </c>
      <c r="D1559" s="11">
        <v>0.00156985871271586</v>
      </c>
      <c r="E1559" s="12" t="s">
        <v>6401</v>
      </c>
      <c r="F1559" s="11">
        <v>1.02882198383795</v>
      </c>
      <c r="G1559" s="11">
        <v>1.02566124290587</v>
      </c>
      <c r="H1559" s="11">
        <v>1.03199246510418</v>
      </c>
      <c r="I1559" s="11" t="s">
        <v>45</v>
      </c>
      <c r="J1559" s="11" t="s">
        <v>5696</v>
      </c>
      <c r="K1559" s="11" t="s">
        <v>5777</v>
      </c>
    </row>
    <row r="1560" spans="1:11">
      <c r="A1560" s="11" t="s">
        <v>5772</v>
      </c>
      <c r="B1560" s="11">
        <v>1</v>
      </c>
      <c r="C1560" s="11">
        <v>0.0544325407625504</v>
      </c>
      <c r="D1560" s="11">
        <v>0.00291083105682088</v>
      </c>
      <c r="E1560" s="12" t="s">
        <v>6402</v>
      </c>
      <c r="F1560" s="11">
        <v>1.0559412410201</v>
      </c>
      <c r="G1560" s="11">
        <v>1.04993400718176</v>
      </c>
      <c r="H1560" s="11">
        <v>1.0619828454552</v>
      </c>
      <c r="I1560" s="11" t="s">
        <v>5713</v>
      </c>
      <c r="J1560" s="11" t="s">
        <v>5696</v>
      </c>
      <c r="K1560" s="11" t="s">
        <v>5775</v>
      </c>
    </row>
    <row r="1561" spans="1:11">
      <c r="A1561" s="11" t="s">
        <v>5772</v>
      </c>
      <c r="B1561" s="11">
        <v>1</v>
      </c>
      <c r="C1561" s="11">
        <v>0.0544325407625504</v>
      </c>
      <c r="D1561" s="11">
        <v>0.00291083105682088</v>
      </c>
      <c r="E1561" s="12" t="s">
        <v>6402</v>
      </c>
      <c r="F1561" s="11">
        <v>1.0559412410201</v>
      </c>
      <c r="G1561" s="11">
        <v>1.04993400718176</v>
      </c>
      <c r="H1561" s="11">
        <v>1.0619828454552</v>
      </c>
      <c r="I1561" s="11" t="s">
        <v>5713</v>
      </c>
      <c r="J1561" s="11" t="s">
        <v>5696</v>
      </c>
      <c r="K1561" s="11" t="s">
        <v>5776</v>
      </c>
    </row>
    <row r="1562" spans="1:11">
      <c r="A1562" s="11" t="s">
        <v>5772</v>
      </c>
      <c r="B1562" s="11">
        <v>1</v>
      </c>
      <c r="C1562" s="11">
        <v>0.0544325407625504</v>
      </c>
      <c r="D1562" s="11">
        <v>0.00291083105682088</v>
      </c>
      <c r="E1562" s="12" t="s">
        <v>6402</v>
      </c>
      <c r="F1562" s="11">
        <v>1.0559412410201</v>
      </c>
      <c r="G1562" s="11">
        <v>1.04993400718176</v>
      </c>
      <c r="H1562" s="11">
        <v>1.0619828454552</v>
      </c>
      <c r="I1562" s="11" t="s">
        <v>5713</v>
      </c>
      <c r="J1562" s="11" t="s">
        <v>5696</v>
      </c>
      <c r="K1562" s="11" t="s">
        <v>5777</v>
      </c>
    </row>
    <row r="1563" spans="1:11">
      <c r="A1563" s="11" t="s">
        <v>5785</v>
      </c>
      <c r="B1563" s="11">
        <v>2</v>
      </c>
      <c r="C1563" s="11">
        <v>0.0333348729219226</v>
      </c>
      <c r="D1563" s="11">
        <v>0.00171398100254515</v>
      </c>
      <c r="E1563" s="12" t="s">
        <v>6403</v>
      </c>
      <c r="F1563" s="11">
        <v>1.03389670528792</v>
      </c>
      <c r="G1563" s="11">
        <v>1.03042925737553</v>
      </c>
      <c r="H1563" s="11">
        <v>1.03737582134243</v>
      </c>
      <c r="I1563" s="11" t="s">
        <v>40</v>
      </c>
      <c r="J1563" s="11" t="s">
        <v>5696</v>
      </c>
      <c r="K1563" s="11" t="s">
        <v>5779</v>
      </c>
    </row>
    <row r="1564" spans="1:11">
      <c r="A1564" s="11" t="s">
        <v>5785</v>
      </c>
      <c r="B1564" s="11">
        <v>2</v>
      </c>
      <c r="C1564" s="11">
        <v>0.0406109532514088</v>
      </c>
      <c r="D1564" s="11">
        <v>0.00208868311146464</v>
      </c>
      <c r="E1564" s="12" t="s">
        <v>6404</v>
      </c>
      <c r="F1564" s="11">
        <v>1.04144685520708</v>
      </c>
      <c r="G1564" s="11">
        <v>1.03719207548058</v>
      </c>
      <c r="H1564" s="11">
        <v>1.04571908893361</v>
      </c>
      <c r="I1564" s="11" t="s">
        <v>44</v>
      </c>
      <c r="J1564" s="11" t="s">
        <v>5696</v>
      </c>
      <c r="K1564" s="11" t="s">
        <v>5779</v>
      </c>
    </row>
    <row r="1565" spans="1:11">
      <c r="A1565" s="11" t="s">
        <v>5785</v>
      </c>
      <c r="B1565" s="11">
        <v>2</v>
      </c>
      <c r="C1565" s="11">
        <v>0.05148529824217</v>
      </c>
      <c r="D1565" s="11">
        <v>0.00789640295985212</v>
      </c>
      <c r="E1565" s="12" t="s">
        <v>6405</v>
      </c>
      <c r="F1565" s="11">
        <v>1.05283370767215</v>
      </c>
      <c r="G1565" s="11">
        <v>1.03666450098708</v>
      </c>
      <c r="H1565" s="11">
        <v>1.06925511094018</v>
      </c>
      <c r="I1565" s="11" t="s">
        <v>5713</v>
      </c>
      <c r="J1565" s="11" t="s">
        <v>5696</v>
      </c>
      <c r="K1565" s="11" t="s">
        <v>5779</v>
      </c>
    </row>
    <row r="1566" spans="1:11">
      <c r="A1566" s="11" t="s">
        <v>5785</v>
      </c>
      <c r="B1566" s="11">
        <v>2</v>
      </c>
      <c r="C1566" s="11">
        <v>0.0706556151021291</v>
      </c>
      <c r="D1566" s="11">
        <v>0.00379357941390938</v>
      </c>
      <c r="E1566" s="12" t="s">
        <v>6406</v>
      </c>
      <c r="F1566" s="11">
        <v>1.0732115643641</v>
      </c>
      <c r="G1566" s="11">
        <v>1.06526138337876</v>
      </c>
      <c r="H1566" s="11">
        <v>1.08122107855976</v>
      </c>
      <c r="I1566" s="11" t="s">
        <v>34</v>
      </c>
      <c r="J1566" s="11" t="s">
        <v>5696</v>
      </c>
      <c r="K1566" s="11" t="s">
        <v>5775</v>
      </c>
    </row>
    <row r="1567" spans="1:11">
      <c r="A1567" s="11" t="s">
        <v>5785</v>
      </c>
      <c r="B1567" s="11">
        <v>2</v>
      </c>
      <c r="C1567" s="11">
        <v>0.0706556151021291</v>
      </c>
      <c r="D1567" s="11">
        <v>0.00379357941390938</v>
      </c>
      <c r="E1567" s="12" t="s">
        <v>6406</v>
      </c>
      <c r="F1567" s="11">
        <v>1.0732115643641</v>
      </c>
      <c r="G1567" s="11">
        <v>1.06526138337876</v>
      </c>
      <c r="H1567" s="11">
        <v>1.08122107855976</v>
      </c>
      <c r="I1567" s="11" t="s">
        <v>34</v>
      </c>
      <c r="J1567" s="11" t="s">
        <v>5696</v>
      </c>
      <c r="K1567" s="11" t="s">
        <v>5776</v>
      </c>
    </row>
    <row r="1568" spans="1:11">
      <c r="A1568" s="11" t="s">
        <v>5794</v>
      </c>
      <c r="B1568" s="11">
        <v>6</v>
      </c>
      <c r="C1568" s="11">
        <v>0.0270894841630978</v>
      </c>
      <c r="D1568" s="11">
        <v>0.0212946534867776</v>
      </c>
      <c r="E1568" s="11">
        <v>0.272252773798953</v>
      </c>
      <c r="F1568" s="11">
        <v>1.02745974002492</v>
      </c>
      <c r="G1568" s="11">
        <v>0.985458723904875</v>
      </c>
      <c r="H1568" s="11">
        <v>1.07125087206998</v>
      </c>
      <c r="I1568" s="11" t="s">
        <v>28</v>
      </c>
      <c r="J1568" s="11" t="s">
        <v>5696</v>
      </c>
      <c r="K1568" s="11" t="s">
        <v>5776</v>
      </c>
    </row>
    <row r="1569" spans="1:11">
      <c r="A1569" s="11" t="s">
        <v>5796</v>
      </c>
      <c r="B1569" s="11">
        <v>6</v>
      </c>
      <c r="C1569" s="11">
        <v>0.0242236590561503</v>
      </c>
      <c r="D1569" s="11">
        <v>0.00741153636363335</v>
      </c>
      <c r="E1569" s="11">
        <v>0.00108168033717563</v>
      </c>
      <c r="F1569" s="11">
        <v>1.02451943531748</v>
      </c>
      <c r="G1569" s="11">
        <v>1.00974421649375</v>
      </c>
      <c r="H1569" s="11">
        <v>1.03951085452912</v>
      </c>
      <c r="I1569" s="11" t="s">
        <v>28</v>
      </c>
      <c r="J1569" s="11" t="s">
        <v>5696</v>
      </c>
      <c r="K1569" s="11" t="s">
        <v>5776</v>
      </c>
    </row>
    <row r="1570" spans="1:11">
      <c r="A1570" s="11" t="s">
        <v>5785</v>
      </c>
      <c r="B1570" s="11">
        <v>6</v>
      </c>
      <c r="C1570" s="11">
        <v>0.0268704488099601</v>
      </c>
      <c r="D1570" s="11">
        <v>0.00657967643974757</v>
      </c>
      <c r="E1570" s="12">
        <v>4.42945520067274e-5</v>
      </c>
      <c r="F1570" s="11">
        <v>1.02723471466308</v>
      </c>
      <c r="G1570" s="11">
        <v>1.01407237969165</v>
      </c>
      <c r="H1570" s="11">
        <v>1.04056789253031</v>
      </c>
      <c r="I1570" s="11" t="s">
        <v>28</v>
      </c>
      <c r="J1570" s="11" t="s">
        <v>5696</v>
      </c>
      <c r="K1570" s="11" t="s">
        <v>5776</v>
      </c>
    </row>
    <row r="1571" spans="1:11">
      <c r="A1571" s="11" t="s">
        <v>5799</v>
      </c>
      <c r="B1571" s="11">
        <v>6</v>
      </c>
      <c r="C1571" s="11">
        <v>0.0222614307130101</v>
      </c>
      <c r="D1571" s="11">
        <v>0.0139347377195332</v>
      </c>
      <c r="E1571" s="11">
        <v>0.171034334652706</v>
      </c>
      <c r="F1571" s="11">
        <v>1.02251106532807</v>
      </c>
      <c r="G1571" s="11">
        <v>0.994962077895913</v>
      </c>
      <c r="H1571" s="11">
        <v>1.05082284234327</v>
      </c>
      <c r="I1571" s="11" t="s">
        <v>28</v>
      </c>
      <c r="J1571" s="11" t="s">
        <v>5696</v>
      </c>
      <c r="K1571" s="11" t="s">
        <v>5776</v>
      </c>
    </row>
    <row r="1572" spans="1:11">
      <c r="A1572" s="11" t="s">
        <v>5801</v>
      </c>
      <c r="B1572" s="11">
        <v>6</v>
      </c>
      <c r="C1572" s="11">
        <v>0.0235010525300344</v>
      </c>
      <c r="D1572" s="11">
        <v>0.00808454192013402</v>
      </c>
      <c r="E1572" s="11">
        <v>0.0335199032414031</v>
      </c>
      <c r="F1572" s="11">
        <v>1.02377937830461</v>
      </c>
      <c r="G1572" s="11">
        <v>1.00768472747737</v>
      </c>
      <c r="H1572" s="11">
        <v>1.04013109146314</v>
      </c>
      <c r="I1572" s="11" t="s">
        <v>28</v>
      </c>
      <c r="J1572" s="11" t="s">
        <v>5696</v>
      </c>
      <c r="K1572" s="11" t="s">
        <v>5776</v>
      </c>
    </row>
    <row r="1573" spans="1:11">
      <c r="A1573" s="11" t="s">
        <v>5794</v>
      </c>
      <c r="B1573" s="11">
        <v>8</v>
      </c>
      <c r="C1573" s="11">
        <v>0.0200733165190515</v>
      </c>
      <c r="D1573" s="11">
        <v>0.0180342498843783</v>
      </c>
      <c r="E1573" s="11">
        <v>0.308274580401257</v>
      </c>
      <c r="F1573" s="11">
        <v>1.02027614037976</v>
      </c>
      <c r="G1573" s="11">
        <v>0.984842239822373</v>
      </c>
      <c r="H1573" s="11">
        <v>1.05698492665786</v>
      </c>
      <c r="I1573" s="11" t="s">
        <v>28</v>
      </c>
      <c r="J1573" s="11" t="s">
        <v>5696</v>
      </c>
      <c r="K1573" s="11" t="s">
        <v>5775</v>
      </c>
    </row>
    <row r="1574" spans="1:11">
      <c r="A1574" s="11" t="s">
        <v>5796</v>
      </c>
      <c r="B1574" s="11">
        <v>8</v>
      </c>
      <c r="C1574" s="11">
        <v>0.0244537929730282</v>
      </c>
      <c r="D1574" s="11">
        <v>0.00771458738442355</v>
      </c>
      <c r="E1574" s="11">
        <v>0.00152537507623579</v>
      </c>
      <c r="F1574" s="11">
        <v>1.02475523912024</v>
      </c>
      <c r="G1574" s="11">
        <v>1.00937689184373</v>
      </c>
      <c r="H1574" s="11">
        <v>1.0403678829879</v>
      </c>
      <c r="I1574" s="11" t="s">
        <v>28</v>
      </c>
      <c r="J1574" s="11" t="s">
        <v>5696</v>
      </c>
      <c r="K1574" s="11" t="s">
        <v>5775</v>
      </c>
    </row>
    <row r="1575" spans="1:11">
      <c r="A1575" s="11" t="s">
        <v>5785</v>
      </c>
      <c r="B1575" s="11">
        <v>8</v>
      </c>
      <c r="C1575" s="11">
        <v>0.0275319166205437</v>
      </c>
      <c r="D1575" s="11">
        <v>0.00651676869505009</v>
      </c>
      <c r="E1575" s="12">
        <v>2.39173892971114e-5</v>
      </c>
      <c r="F1575" s="11">
        <v>1.02791442213827</v>
      </c>
      <c r="G1575" s="11">
        <v>1.01486850256552</v>
      </c>
      <c r="H1575" s="11">
        <v>1.04112804424299</v>
      </c>
      <c r="I1575" s="11" t="s">
        <v>28</v>
      </c>
      <c r="J1575" s="11" t="s">
        <v>5696</v>
      </c>
      <c r="K1575" s="11" t="s">
        <v>5775</v>
      </c>
    </row>
    <row r="1576" spans="1:11">
      <c r="A1576" s="11" t="s">
        <v>5799</v>
      </c>
      <c r="B1576" s="11">
        <v>8</v>
      </c>
      <c r="C1576" s="11">
        <v>0.0418054611183344</v>
      </c>
      <c r="D1576" s="11">
        <v>0.0140002892442226</v>
      </c>
      <c r="E1576" s="11">
        <v>0.0203400047177624</v>
      </c>
      <c r="F1576" s="11">
        <v>1.04269161495826</v>
      </c>
      <c r="G1576" s="11">
        <v>1.01446856510473</v>
      </c>
      <c r="H1576" s="11">
        <v>1.07169984492523</v>
      </c>
      <c r="I1576" s="11" t="s">
        <v>28</v>
      </c>
      <c r="J1576" s="11" t="s">
        <v>5696</v>
      </c>
      <c r="K1576" s="11" t="s">
        <v>5775</v>
      </c>
    </row>
    <row r="1577" spans="1:11">
      <c r="A1577" s="11" t="s">
        <v>5801</v>
      </c>
      <c r="B1577" s="11">
        <v>8</v>
      </c>
      <c r="C1577" s="11">
        <v>0.023617775289665</v>
      </c>
      <c r="D1577" s="11">
        <v>0.00774284920592092</v>
      </c>
      <c r="E1577" s="11">
        <v>0.0185761696386267</v>
      </c>
      <c r="F1577" s="11">
        <v>1.02389888363326</v>
      </c>
      <c r="G1577" s="11">
        <v>1.0084775232401</v>
      </c>
      <c r="H1577" s="11">
        <v>1.0395560632201</v>
      </c>
      <c r="I1577" s="11" t="s">
        <v>28</v>
      </c>
      <c r="J1577" s="11" t="s">
        <v>5696</v>
      </c>
      <c r="K1577" s="11" t="s">
        <v>5775</v>
      </c>
    </row>
    <row r="1578" spans="1:11">
      <c r="A1578" s="11" t="s">
        <v>5794</v>
      </c>
      <c r="B1578" s="11">
        <v>24</v>
      </c>
      <c r="C1578" s="11">
        <v>0.0619899125330148</v>
      </c>
      <c r="D1578" s="11">
        <v>0.00781151066503178</v>
      </c>
      <c r="E1578" s="12">
        <v>6.74756906245035e-8</v>
      </c>
      <c r="F1578" s="11">
        <v>1.06395161209714</v>
      </c>
      <c r="G1578" s="11">
        <v>1.04778598434119</v>
      </c>
      <c r="H1578" s="11">
        <v>1.08036664910713</v>
      </c>
      <c r="I1578" s="11" t="s">
        <v>34</v>
      </c>
      <c r="J1578" s="11" t="s">
        <v>5696</v>
      </c>
      <c r="K1578" s="11" t="s">
        <v>5777</v>
      </c>
    </row>
    <row r="1579" spans="1:11">
      <c r="A1579" s="11" t="s">
        <v>5796</v>
      </c>
      <c r="B1579" s="11">
        <v>24</v>
      </c>
      <c r="C1579" s="11">
        <v>0.0587429542094761</v>
      </c>
      <c r="D1579" s="11">
        <v>0.00511291203865791</v>
      </c>
      <c r="E1579" s="12" t="s">
        <v>6407</v>
      </c>
      <c r="F1579" s="11">
        <v>1.06050260797089</v>
      </c>
      <c r="G1579" s="11">
        <v>1.04992805903113</v>
      </c>
      <c r="H1579" s="11">
        <v>1.07118366047946</v>
      </c>
      <c r="I1579" s="11" t="s">
        <v>34</v>
      </c>
      <c r="J1579" s="11" t="s">
        <v>5696</v>
      </c>
      <c r="K1579" s="11" t="s">
        <v>5777</v>
      </c>
    </row>
    <row r="1580" spans="1:11">
      <c r="A1580" s="11" t="s">
        <v>5785</v>
      </c>
      <c r="B1580" s="11">
        <v>24</v>
      </c>
      <c r="C1580" s="11">
        <v>0.0555345972150698</v>
      </c>
      <c r="D1580" s="11">
        <v>0.00372944934538897</v>
      </c>
      <c r="E1580" s="12" t="s">
        <v>6408</v>
      </c>
      <c r="F1580" s="11">
        <v>1.0571055893492</v>
      </c>
      <c r="G1580" s="11">
        <v>1.04940661567733</v>
      </c>
      <c r="H1580" s="11">
        <v>1.06486104655634</v>
      </c>
      <c r="I1580" s="11" t="s">
        <v>34</v>
      </c>
      <c r="J1580" s="11" t="s">
        <v>5696</v>
      </c>
      <c r="K1580" s="11" t="s">
        <v>5777</v>
      </c>
    </row>
    <row r="1581" spans="1:11">
      <c r="A1581" s="11" t="s">
        <v>5799</v>
      </c>
      <c r="B1581" s="11">
        <v>24</v>
      </c>
      <c r="C1581" s="11">
        <v>0.0473839415379929</v>
      </c>
      <c r="D1581" s="11">
        <v>0.0106094633848737</v>
      </c>
      <c r="E1581" s="11">
        <v>0.00017611156213078</v>
      </c>
      <c r="F1581" s="11">
        <v>1.04852450391813</v>
      </c>
      <c r="G1581" s="11">
        <v>1.0269460452582</v>
      </c>
      <c r="H1581" s="11">
        <v>1.07055637479019</v>
      </c>
      <c r="I1581" s="11" t="s">
        <v>34</v>
      </c>
      <c r="J1581" s="11" t="s">
        <v>5696</v>
      </c>
      <c r="K1581" s="11" t="s">
        <v>5777</v>
      </c>
    </row>
    <row r="1582" spans="1:11">
      <c r="A1582" s="11" t="s">
        <v>5801</v>
      </c>
      <c r="B1582" s="11">
        <v>24</v>
      </c>
      <c r="C1582" s="11">
        <v>0.0679198183375576</v>
      </c>
      <c r="D1582" s="11">
        <v>0.00504336650314088</v>
      </c>
      <c r="E1582" s="12" t="s">
        <v>6409</v>
      </c>
      <c r="F1582" s="11">
        <v>1.07027948824957</v>
      </c>
      <c r="G1582" s="11">
        <v>1.05975189561975</v>
      </c>
      <c r="H1582" s="11">
        <v>1.08091166215642</v>
      </c>
      <c r="I1582" s="11" t="s">
        <v>34</v>
      </c>
      <c r="J1582" s="11" t="s">
        <v>5696</v>
      </c>
      <c r="K1582" s="11" t="s">
        <v>5777</v>
      </c>
    </row>
    <row r="1583" spans="1:11">
      <c r="A1583" s="11" t="s">
        <v>5794</v>
      </c>
      <c r="B1583" s="11">
        <v>28</v>
      </c>
      <c r="C1583" s="11">
        <v>0.0661202437029027</v>
      </c>
      <c r="D1583" s="11">
        <v>0.00744704086116331</v>
      </c>
      <c r="E1583" s="12" t="s">
        <v>6410</v>
      </c>
      <c r="F1583" s="11">
        <v>1.06835517242482</v>
      </c>
      <c r="G1583" s="11">
        <v>1.05287450089697</v>
      </c>
      <c r="H1583" s="11">
        <v>1.08406346005577</v>
      </c>
      <c r="I1583" s="11" t="s">
        <v>34</v>
      </c>
      <c r="J1583" s="11" t="s">
        <v>5696</v>
      </c>
      <c r="K1583" s="11" t="s">
        <v>5779</v>
      </c>
    </row>
    <row r="1584" spans="1:11">
      <c r="A1584" s="11" t="s">
        <v>5796</v>
      </c>
      <c r="B1584" s="11">
        <v>28</v>
      </c>
      <c r="C1584" s="11">
        <v>0.0578968660019362</v>
      </c>
      <c r="D1584" s="11">
        <v>0.00536552723856963</v>
      </c>
      <c r="E1584" s="12" t="s">
        <v>6411</v>
      </c>
      <c r="F1584" s="11">
        <v>1.05960570870167</v>
      </c>
      <c r="G1584" s="11">
        <v>1.04852082473215</v>
      </c>
      <c r="H1584" s="11">
        <v>1.07080778123791</v>
      </c>
      <c r="I1584" s="11" t="s">
        <v>34</v>
      </c>
      <c r="J1584" s="11" t="s">
        <v>5696</v>
      </c>
      <c r="K1584" s="11" t="s">
        <v>5779</v>
      </c>
    </row>
    <row r="1585" spans="1:11">
      <c r="A1585" s="11" t="s">
        <v>5785</v>
      </c>
      <c r="B1585" s="11">
        <v>28</v>
      </c>
      <c r="C1585" s="11">
        <v>0.0548847244798652</v>
      </c>
      <c r="D1585" s="11">
        <v>0.00398588431840206</v>
      </c>
      <c r="E1585" s="12" t="s">
        <v>6412</v>
      </c>
      <c r="F1585" s="11">
        <v>1.05641882842622</v>
      </c>
      <c r="G1585" s="11">
        <v>1.0481978866526</v>
      </c>
      <c r="H1585" s="11">
        <v>1.06470424646381</v>
      </c>
      <c r="I1585" s="11" t="s">
        <v>34</v>
      </c>
      <c r="J1585" s="11" t="s">
        <v>5696</v>
      </c>
      <c r="K1585" s="11" t="s">
        <v>5779</v>
      </c>
    </row>
    <row r="1586" spans="1:11">
      <c r="A1586" s="11" t="s">
        <v>5799</v>
      </c>
      <c r="B1586" s="11">
        <v>28</v>
      </c>
      <c r="C1586" s="11">
        <v>0.050351439799471</v>
      </c>
      <c r="D1586" s="11">
        <v>0.00989468089742138</v>
      </c>
      <c r="E1586" s="12">
        <v>2.39958456546208e-5</v>
      </c>
      <c r="F1586" s="11">
        <v>1.05164061980814</v>
      </c>
      <c r="G1586" s="11">
        <v>1.03144204340852</v>
      </c>
      <c r="H1586" s="11">
        <v>1.07223474193055</v>
      </c>
      <c r="I1586" s="11" t="s">
        <v>34</v>
      </c>
      <c r="J1586" s="11" t="s">
        <v>5696</v>
      </c>
      <c r="K1586" s="11" t="s">
        <v>5779</v>
      </c>
    </row>
    <row r="1587" spans="1:11">
      <c r="A1587" s="11" t="s">
        <v>5801</v>
      </c>
      <c r="B1587" s="11">
        <v>28</v>
      </c>
      <c r="C1587" s="11">
        <v>0.0631839104421833</v>
      </c>
      <c r="D1587" s="11">
        <v>0.00473570751366894</v>
      </c>
      <c r="E1587" s="12" t="s">
        <v>6413</v>
      </c>
      <c r="F1587" s="11">
        <v>1.06522272680058</v>
      </c>
      <c r="G1587" s="11">
        <v>1.055381089223</v>
      </c>
      <c r="H1587" s="11">
        <v>1.07515613959679</v>
      </c>
      <c r="I1587" s="11" t="s">
        <v>34</v>
      </c>
      <c r="J1587" s="11" t="s">
        <v>5696</v>
      </c>
      <c r="K1587" s="11" t="s">
        <v>5779</v>
      </c>
    </row>
    <row r="1588" spans="1:11">
      <c r="A1588" s="11" t="s">
        <v>5794</v>
      </c>
      <c r="B1588" s="11">
        <v>52</v>
      </c>
      <c r="C1588" s="11">
        <v>0.0532615193301144</v>
      </c>
      <c r="D1588" s="11">
        <v>0.00648518420951742</v>
      </c>
      <c r="E1588" s="12" t="s">
        <v>6414</v>
      </c>
      <c r="F1588" s="11">
        <v>1.05470543491441</v>
      </c>
      <c r="G1588" s="11">
        <v>1.0413839589528</v>
      </c>
      <c r="H1588" s="11">
        <v>1.06819732037798</v>
      </c>
      <c r="I1588" s="11" t="s">
        <v>28</v>
      </c>
      <c r="J1588" s="11" t="s">
        <v>5696</v>
      </c>
      <c r="K1588" s="11" t="s">
        <v>5777</v>
      </c>
    </row>
    <row r="1589" spans="1:11">
      <c r="A1589" s="11" t="s">
        <v>5796</v>
      </c>
      <c r="B1589" s="11">
        <v>52</v>
      </c>
      <c r="C1589" s="11">
        <v>0.0461977633323145</v>
      </c>
      <c r="D1589" s="11">
        <v>0.00456601557904372</v>
      </c>
      <c r="E1589" s="12" t="s">
        <v>6415</v>
      </c>
      <c r="F1589" s="11">
        <v>1.04728150435869</v>
      </c>
      <c r="G1589" s="11">
        <v>1.03795078756637</v>
      </c>
      <c r="H1589" s="11">
        <v>1.0566961001527</v>
      </c>
      <c r="I1589" s="11" t="s">
        <v>28</v>
      </c>
      <c r="J1589" s="11" t="s">
        <v>5696</v>
      </c>
      <c r="K1589" s="11" t="s">
        <v>5777</v>
      </c>
    </row>
    <row r="1590" spans="1:11">
      <c r="A1590" s="11" t="s">
        <v>5785</v>
      </c>
      <c r="B1590" s="11">
        <v>52</v>
      </c>
      <c r="C1590" s="11">
        <v>0.0419426350377774</v>
      </c>
      <c r="D1590" s="11">
        <v>0.00335317225177937</v>
      </c>
      <c r="E1590" s="12" t="s">
        <v>6416</v>
      </c>
      <c r="F1590" s="11">
        <v>1.0428346548643</v>
      </c>
      <c r="G1590" s="11">
        <v>1.03600339144168</v>
      </c>
      <c r="H1590" s="11">
        <v>1.0497109626954</v>
      </c>
      <c r="I1590" s="11" t="s">
        <v>28</v>
      </c>
      <c r="J1590" s="11" t="s">
        <v>5696</v>
      </c>
      <c r="K1590" s="11" t="s">
        <v>5777</v>
      </c>
    </row>
    <row r="1591" spans="1:11">
      <c r="A1591" s="11" t="s">
        <v>5799</v>
      </c>
      <c r="B1591" s="11">
        <v>52</v>
      </c>
      <c r="C1591" s="11">
        <v>0.0249597074340608</v>
      </c>
      <c r="D1591" s="11">
        <v>0.0102361207011557</v>
      </c>
      <c r="E1591" s="11">
        <v>0.018274870819096</v>
      </c>
      <c r="F1591" s="11">
        <v>1.02527380877961</v>
      </c>
      <c r="G1591" s="11">
        <v>1.00490892032287</v>
      </c>
      <c r="H1591" s="11">
        <v>1.04605139999326</v>
      </c>
      <c r="I1591" s="11" t="s">
        <v>28</v>
      </c>
      <c r="J1591" s="11" t="s">
        <v>5696</v>
      </c>
      <c r="K1591" s="11" t="s">
        <v>5777</v>
      </c>
    </row>
    <row r="1592" spans="1:11">
      <c r="A1592" s="11" t="s">
        <v>5801</v>
      </c>
      <c r="B1592" s="11">
        <v>52</v>
      </c>
      <c r="C1592" s="11">
        <v>0.0502539934735342</v>
      </c>
      <c r="D1592" s="11">
        <v>0.00466328379771727</v>
      </c>
      <c r="E1592" s="12" t="s">
        <v>6417</v>
      </c>
      <c r="F1592" s="11">
        <v>1.05153814628645</v>
      </c>
      <c r="G1592" s="11">
        <v>1.04197083889064</v>
      </c>
      <c r="H1592" s="11">
        <v>1.06119330006662</v>
      </c>
      <c r="I1592" s="11" t="s">
        <v>28</v>
      </c>
      <c r="J1592" s="11" t="s">
        <v>5696</v>
      </c>
      <c r="K1592" s="11" t="s">
        <v>5777</v>
      </c>
    </row>
    <row r="1593" spans="1:11">
      <c r="A1593" s="11" t="s">
        <v>5794</v>
      </c>
      <c r="B1593" s="11">
        <v>60</v>
      </c>
      <c r="C1593" s="11">
        <v>0.0516423335979551</v>
      </c>
      <c r="D1593" s="11">
        <v>0.00595831788295679</v>
      </c>
      <c r="E1593" s="12" t="s">
        <v>6418</v>
      </c>
      <c r="F1593" s="11">
        <v>1.05299905277019</v>
      </c>
      <c r="G1593" s="11">
        <v>1.04077333747183</v>
      </c>
      <c r="H1593" s="11">
        <v>1.06536838062007</v>
      </c>
      <c r="I1593" s="11" t="s">
        <v>28</v>
      </c>
      <c r="J1593" s="11" t="s">
        <v>5696</v>
      </c>
      <c r="K1593" s="11" t="s">
        <v>5779</v>
      </c>
    </row>
    <row r="1594" spans="1:11">
      <c r="A1594" s="11" t="s">
        <v>5796</v>
      </c>
      <c r="B1594" s="11">
        <v>60</v>
      </c>
      <c r="C1594" s="11">
        <v>0.0461833250596604</v>
      </c>
      <c r="D1594" s="11">
        <v>0.00459202212927093</v>
      </c>
      <c r="E1594" s="12" t="s">
        <v>6419</v>
      </c>
      <c r="F1594" s="11">
        <v>1.04726638353195</v>
      </c>
      <c r="G1594" s="11">
        <v>1.03788289627254</v>
      </c>
      <c r="H1594" s="11">
        <v>1.05673470679113</v>
      </c>
      <c r="I1594" s="11" t="s">
        <v>28</v>
      </c>
      <c r="J1594" s="11" t="s">
        <v>5696</v>
      </c>
      <c r="K1594" s="11" t="s">
        <v>5779</v>
      </c>
    </row>
    <row r="1595" spans="1:11">
      <c r="A1595" s="11" t="s">
        <v>5785</v>
      </c>
      <c r="B1595" s="11">
        <v>60</v>
      </c>
      <c r="C1595" s="11">
        <v>0.0414921115570518</v>
      </c>
      <c r="D1595" s="11">
        <v>0.003258456768959</v>
      </c>
      <c r="E1595" s="12" t="s">
        <v>6420</v>
      </c>
      <c r="F1595" s="11">
        <v>1.04236493918269</v>
      </c>
      <c r="G1595" s="11">
        <v>1.03572901002895</v>
      </c>
      <c r="H1595" s="11">
        <v>1.04904338482028</v>
      </c>
      <c r="I1595" s="11" t="s">
        <v>28</v>
      </c>
      <c r="J1595" s="11" t="s">
        <v>5696</v>
      </c>
      <c r="K1595" s="11" t="s">
        <v>5779</v>
      </c>
    </row>
    <row r="1596" spans="1:11">
      <c r="A1596" s="11" t="s">
        <v>5799</v>
      </c>
      <c r="B1596" s="11">
        <v>60</v>
      </c>
      <c r="C1596" s="11">
        <v>0.0213065170926091</v>
      </c>
      <c r="D1596" s="11">
        <v>0.00995611172682146</v>
      </c>
      <c r="E1596" s="11">
        <v>0.0364966722377706</v>
      </c>
      <c r="F1596" s="11">
        <v>1.02153512162991</v>
      </c>
      <c r="G1596" s="11">
        <v>1.00179414566487</v>
      </c>
      <c r="H1596" s="11">
        <v>1.04166510578963</v>
      </c>
      <c r="I1596" s="11" t="s">
        <v>28</v>
      </c>
      <c r="J1596" s="11" t="s">
        <v>5696</v>
      </c>
      <c r="K1596" s="11" t="s">
        <v>5779</v>
      </c>
    </row>
    <row r="1597" spans="1:11">
      <c r="A1597" s="11" t="s">
        <v>5801</v>
      </c>
      <c r="B1597" s="11">
        <v>60</v>
      </c>
      <c r="C1597" s="11">
        <v>0.051128316648101</v>
      </c>
      <c r="D1597" s="11">
        <v>0.00451977647714403</v>
      </c>
      <c r="E1597" s="12" t="s">
        <v>6421</v>
      </c>
      <c r="F1597" s="11">
        <v>1.05245793249329</v>
      </c>
      <c r="G1597" s="11">
        <v>1.04317563380592</v>
      </c>
      <c r="H1597" s="11">
        <v>1.06182282615905</v>
      </c>
      <c r="I1597" s="11" t="s">
        <v>28</v>
      </c>
      <c r="J1597" s="11" t="s">
        <v>5696</v>
      </c>
      <c r="K1597" s="11" t="s">
        <v>5779</v>
      </c>
    </row>
    <row r="1598" spans="1:11">
      <c r="A1598" s="11" t="s">
        <v>5772</v>
      </c>
      <c r="B1598" s="11">
        <v>1</v>
      </c>
      <c r="C1598" s="11">
        <v>0.0341171614100186</v>
      </c>
      <c r="D1598" s="11">
        <v>0.00237485157699443</v>
      </c>
      <c r="E1598" s="12" t="s">
        <v>6422</v>
      </c>
      <c r="F1598" s="11">
        <v>1.03470582722047</v>
      </c>
      <c r="G1598" s="11">
        <v>1.02990076436064</v>
      </c>
      <c r="H1598" s="11">
        <v>1.03953330838494</v>
      </c>
      <c r="I1598" s="11" t="s">
        <v>40</v>
      </c>
      <c r="J1598" s="11" t="s">
        <v>5699</v>
      </c>
      <c r="K1598" s="11" t="s">
        <v>5775</v>
      </c>
    </row>
    <row r="1599" spans="1:11">
      <c r="A1599" s="11" t="s">
        <v>5772</v>
      </c>
      <c r="B1599" s="11">
        <v>1</v>
      </c>
      <c r="C1599" s="11">
        <v>0.0341171614100186</v>
      </c>
      <c r="D1599" s="11">
        <v>0.00237485157699443</v>
      </c>
      <c r="E1599" s="12" t="s">
        <v>6422</v>
      </c>
      <c r="F1599" s="11">
        <v>1.03470582722047</v>
      </c>
      <c r="G1599" s="11">
        <v>1.02990076436064</v>
      </c>
      <c r="H1599" s="11">
        <v>1.03953330838494</v>
      </c>
      <c r="I1599" s="11" t="s">
        <v>40</v>
      </c>
      <c r="J1599" s="11" t="s">
        <v>5699</v>
      </c>
      <c r="K1599" s="11" t="s">
        <v>5776</v>
      </c>
    </row>
    <row r="1600" spans="1:11">
      <c r="A1600" s="11" t="s">
        <v>5772</v>
      </c>
      <c r="B1600" s="11">
        <v>1</v>
      </c>
      <c r="C1600" s="11">
        <v>0.0341171614100186</v>
      </c>
      <c r="D1600" s="11">
        <v>0.00237485157699443</v>
      </c>
      <c r="E1600" s="12" t="s">
        <v>6422</v>
      </c>
      <c r="F1600" s="11">
        <v>1.03470582722047</v>
      </c>
      <c r="G1600" s="11">
        <v>1.02990076436064</v>
      </c>
      <c r="H1600" s="11">
        <v>1.03953330838494</v>
      </c>
      <c r="I1600" s="11" t="s">
        <v>40</v>
      </c>
      <c r="J1600" s="11" t="s">
        <v>5699</v>
      </c>
      <c r="K1600" s="11" t="s">
        <v>5777</v>
      </c>
    </row>
    <row r="1601" spans="1:11">
      <c r="A1601" s="11" t="s">
        <v>5772</v>
      </c>
      <c r="B1601" s="11">
        <v>1</v>
      </c>
      <c r="C1601" s="11">
        <v>0.0300966503267974</v>
      </c>
      <c r="D1601" s="11">
        <v>0.00208856209150327</v>
      </c>
      <c r="E1601" s="12" t="s">
        <v>6423</v>
      </c>
      <c r="F1601" s="11">
        <v>1.03055413253401</v>
      </c>
      <c r="G1601" s="11">
        <v>1.02634409793628</v>
      </c>
      <c r="H1601" s="11">
        <v>1.03478143657515</v>
      </c>
      <c r="I1601" s="11" t="s">
        <v>42</v>
      </c>
      <c r="J1601" s="11" t="s">
        <v>5699</v>
      </c>
      <c r="K1601" s="11" t="s">
        <v>5775</v>
      </c>
    </row>
    <row r="1602" spans="1:11">
      <c r="A1602" s="11" t="s">
        <v>5772</v>
      </c>
      <c r="B1602" s="11">
        <v>1</v>
      </c>
      <c r="C1602" s="11">
        <v>0.0300966503267974</v>
      </c>
      <c r="D1602" s="11">
        <v>0.00208856209150327</v>
      </c>
      <c r="E1602" s="12" t="s">
        <v>6423</v>
      </c>
      <c r="F1602" s="11">
        <v>1.03055413253401</v>
      </c>
      <c r="G1602" s="11">
        <v>1.02634409793628</v>
      </c>
      <c r="H1602" s="11">
        <v>1.03478143657515</v>
      </c>
      <c r="I1602" s="11" t="s">
        <v>42</v>
      </c>
      <c r="J1602" s="11" t="s">
        <v>5699</v>
      </c>
      <c r="K1602" s="11" t="s">
        <v>5779</v>
      </c>
    </row>
    <row r="1603" spans="1:11">
      <c r="A1603" s="11" t="s">
        <v>5772</v>
      </c>
      <c r="B1603" s="11">
        <v>1</v>
      </c>
      <c r="C1603" s="11">
        <v>0.0300966503267974</v>
      </c>
      <c r="D1603" s="11">
        <v>0.00208856209150327</v>
      </c>
      <c r="E1603" s="12" t="s">
        <v>6423</v>
      </c>
      <c r="F1603" s="11">
        <v>1.03055413253401</v>
      </c>
      <c r="G1603" s="11">
        <v>1.02634409793628</v>
      </c>
      <c r="H1603" s="11">
        <v>1.03478143657515</v>
      </c>
      <c r="I1603" s="11" t="s">
        <v>42</v>
      </c>
      <c r="J1603" s="11" t="s">
        <v>5699</v>
      </c>
      <c r="K1603" s="11" t="s">
        <v>5776</v>
      </c>
    </row>
    <row r="1604" spans="1:11">
      <c r="A1604" s="11" t="s">
        <v>5772</v>
      </c>
      <c r="B1604" s="11">
        <v>1</v>
      </c>
      <c r="C1604" s="11">
        <v>0.0300966503267974</v>
      </c>
      <c r="D1604" s="11">
        <v>0.00208856209150327</v>
      </c>
      <c r="E1604" s="12" t="s">
        <v>6423</v>
      </c>
      <c r="F1604" s="11">
        <v>1.03055413253401</v>
      </c>
      <c r="G1604" s="11">
        <v>1.02634409793628</v>
      </c>
      <c r="H1604" s="11">
        <v>1.03478143657515</v>
      </c>
      <c r="I1604" s="11" t="s">
        <v>42</v>
      </c>
      <c r="J1604" s="11" t="s">
        <v>5699</v>
      </c>
      <c r="K1604" s="11" t="s">
        <v>5777</v>
      </c>
    </row>
    <row r="1605" spans="1:11">
      <c r="A1605" s="11" t="s">
        <v>5772</v>
      </c>
      <c r="B1605" s="11">
        <v>1</v>
      </c>
      <c r="C1605" s="11">
        <v>0.0492515104926474</v>
      </c>
      <c r="D1605" s="11">
        <v>0.0034162623938458</v>
      </c>
      <c r="E1605" s="12" t="s">
        <v>6424</v>
      </c>
      <c r="F1605" s="11">
        <v>1.05048452539779</v>
      </c>
      <c r="G1605" s="11">
        <v>1.04347410969373</v>
      </c>
      <c r="H1605" s="11">
        <v>1.05754203947054</v>
      </c>
      <c r="I1605" s="11" t="s">
        <v>38</v>
      </c>
      <c r="J1605" s="11" t="s">
        <v>5699</v>
      </c>
      <c r="K1605" s="11" t="s">
        <v>5775</v>
      </c>
    </row>
    <row r="1606" spans="1:11">
      <c r="A1606" s="11" t="s">
        <v>5772</v>
      </c>
      <c r="B1606" s="11">
        <v>1</v>
      </c>
      <c r="C1606" s="11">
        <v>0.0492515104926474</v>
      </c>
      <c r="D1606" s="11">
        <v>0.0034162623938458</v>
      </c>
      <c r="E1606" s="12" t="s">
        <v>6424</v>
      </c>
      <c r="F1606" s="11">
        <v>1.05048452539779</v>
      </c>
      <c r="G1606" s="11">
        <v>1.04347410969373</v>
      </c>
      <c r="H1606" s="11">
        <v>1.05754203947054</v>
      </c>
      <c r="I1606" s="11" t="s">
        <v>38</v>
      </c>
      <c r="J1606" s="11" t="s">
        <v>5699</v>
      </c>
      <c r="K1606" s="11" t="s">
        <v>5779</v>
      </c>
    </row>
    <row r="1607" spans="1:11">
      <c r="A1607" s="11" t="s">
        <v>5772</v>
      </c>
      <c r="B1607" s="11">
        <v>1</v>
      </c>
      <c r="C1607" s="11">
        <v>0.0492515104926474</v>
      </c>
      <c r="D1607" s="11">
        <v>0.0034162623938458</v>
      </c>
      <c r="E1607" s="12" t="s">
        <v>6424</v>
      </c>
      <c r="F1607" s="11">
        <v>1.05048452539779</v>
      </c>
      <c r="G1607" s="11">
        <v>1.04347410969373</v>
      </c>
      <c r="H1607" s="11">
        <v>1.05754203947054</v>
      </c>
      <c r="I1607" s="11" t="s">
        <v>38</v>
      </c>
      <c r="J1607" s="11" t="s">
        <v>5699</v>
      </c>
      <c r="K1607" s="11" t="s">
        <v>5776</v>
      </c>
    </row>
    <row r="1608" spans="1:11">
      <c r="A1608" s="11" t="s">
        <v>5772</v>
      </c>
      <c r="B1608" s="11">
        <v>1</v>
      </c>
      <c r="C1608" s="11">
        <v>0.0492515104926474</v>
      </c>
      <c r="D1608" s="11">
        <v>0.0034162623938458</v>
      </c>
      <c r="E1608" s="12" t="s">
        <v>6424</v>
      </c>
      <c r="F1608" s="11">
        <v>1.05048452539779</v>
      </c>
      <c r="G1608" s="11">
        <v>1.04347410969373</v>
      </c>
      <c r="H1608" s="11">
        <v>1.05754203947054</v>
      </c>
      <c r="I1608" s="11" t="s">
        <v>38</v>
      </c>
      <c r="J1608" s="11" t="s">
        <v>5699</v>
      </c>
      <c r="K1608" s="11" t="s">
        <v>5777</v>
      </c>
    </row>
    <row r="1609" spans="1:11">
      <c r="A1609" s="11" t="s">
        <v>5772</v>
      </c>
      <c r="B1609" s="11">
        <v>1</v>
      </c>
      <c r="C1609" s="11">
        <v>0.040819422863485</v>
      </c>
      <c r="D1609" s="11">
        <v>0.00284138734739179</v>
      </c>
      <c r="E1609" s="12" t="s">
        <v>6425</v>
      </c>
      <c r="F1609" s="11">
        <v>1.04166398786098</v>
      </c>
      <c r="G1609" s="11">
        <v>1.03587896065028</v>
      </c>
      <c r="H1609" s="11">
        <v>1.04748132245612</v>
      </c>
      <c r="I1609" s="11" t="s">
        <v>44</v>
      </c>
      <c r="J1609" s="11" t="s">
        <v>5699</v>
      </c>
      <c r="K1609" s="11" t="s">
        <v>5775</v>
      </c>
    </row>
    <row r="1610" spans="1:11">
      <c r="A1610" s="11" t="s">
        <v>5772</v>
      </c>
      <c r="B1610" s="11">
        <v>1</v>
      </c>
      <c r="C1610" s="11">
        <v>0.040819422863485</v>
      </c>
      <c r="D1610" s="11">
        <v>0.00284138734739179</v>
      </c>
      <c r="E1610" s="12" t="s">
        <v>6425</v>
      </c>
      <c r="F1610" s="11">
        <v>1.04166398786098</v>
      </c>
      <c r="G1610" s="11">
        <v>1.03587896065028</v>
      </c>
      <c r="H1610" s="11">
        <v>1.04748132245612</v>
      </c>
      <c r="I1610" s="11" t="s">
        <v>44</v>
      </c>
      <c r="J1610" s="11" t="s">
        <v>5699</v>
      </c>
      <c r="K1610" s="11" t="s">
        <v>5776</v>
      </c>
    </row>
    <row r="1611" spans="1:11">
      <c r="A1611" s="11" t="s">
        <v>5772</v>
      </c>
      <c r="B1611" s="11">
        <v>1</v>
      </c>
      <c r="C1611" s="11">
        <v>0.040819422863485</v>
      </c>
      <c r="D1611" s="11">
        <v>0.00284138734739179</v>
      </c>
      <c r="E1611" s="12" t="s">
        <v>6425</v>
      </c>
      <c r="F1611" s="11">
        <v>1.04166398786098</v>
      </c>
      <c r="G1611" s="11">
        <v>1.03587896065028</v>
      </c>
      <c r="H1611" s="11">
        <v>1.04748132245612</v>
      </c>
      <c r="I1611" s="11" t="s">
        <v>44</v>
      </c>
      <c r="J1611" s="11" t="s">
        <v>5699</v>
      </c>
      <c r="K1611" s="11" t="s">
        <v>5777</v>
      </c>
    </row>
    <row r="1612" spans="1:11">
      <c r="A1612" s="11" t="s">
        <v>5772</v>
      </c>
      <c r="B1612" s="11">
        <v>1</v>
      </c>
      <c r="C1612" s="11">
        <v>0.0288683673469388</v>
      </c>
      <c r="D1612" s="11">
        <v>0.00200948979591837</v>
      </c>
      <c r="E1612" s="12" t="s">
        <v>6426</v>
      </c>
      <c r="F1612" s="11">
        <v>1.02928909750274</v>
      </c>
      <c r="G1612" s="11">
        <v>1.02524311245198</v>
      </c>
      <c r="H1612" s="11">
        <v>1.03335104949328</v>
      </c>
      <c r="I1612" s="11" t="s">
        <v>45</v>
      </c>
      <c r="J1612" s="11" t="s">
        <v>5699</v>
      </c>
      <c r="K1612" s="11" t="s">
        <v>5775</v>
      </c>
    </row>
    <row r="1613" spans="1:11">
      <c r="A1613" s="11" t="s">
        <v>5772</v>
      </c>
      <c r="B1613" s="11">
        <v>1</v>
      </c>
      <c r="C1613" s="11">
        <v>0.0288683673469388</v>
      </c>
      <c r="D1613" s="11">
        <v>0.00200948979591837</v>
      </c>
      <c r="E1613" s="12" t="s">
        <v>6426</v>
      </c>
      <c r="F1613" s="11">
        <v>1.02928909750274</v>
      </c>
      <c r="G1613" s="11">
        <v>1.02524311245198</v>
      </c>
      <c r="H1613" s="11">
        <v>1.03335104949328</v>
      </c>
      <c r="I1613" s="11" t="s">
        <v>45</v>
      </c>
      <c r="J1613" s="11" t="s">
        <v>5699</v>
      </c>
      <c r="K1613" s="11" t="s">
        <v>5779</v>
      </c>
    </row>
    <row r="1614" spans="1:11">
      <c r="A1614" s="11" t="s">
        <v>5772</v>
      </c>
      <c r="B1614" s="11">
        <v>1</v>
      </c>
      <c r="C1614" s="11">
        <v>0.0288683673469388</v>
      </c>
      <c r="D1614" s="11">
        <v>0.00200948979591837</v>
      </c>
      <c r="E1614" s="12" t="s">
        <v>6426</v>
      </c>
      <c r="F1614" s="11">
        <v>1.02928909750274</v>
      </c>
      <c r="G1614" s="11">
        <v>1.02524311245198</v>
      </c>
      <c r="H1614" s="11">
        <v>1.03335104949328</v>
      </c>
      <c r="I1614" s="11" t="s">
        <v>45</v>
      </c>
      <c r="J1614" s="11" t="s">
        <v>5699</v>
      </c>
      <c r="K1614" s="11" t="s">
        <v>5776</v>
      </c>
    </row>
    <row r="1615" spans="1:11">
      <c r="A1615" s="11" t="s">
        <v>5772</v>
      </c>
      <c r="B1615" s="11">
        <v>1</v>
      </c>
      <c r="C1615" s="11">
        <v>0.0288683673469388</v>
      </c>
      <c r="D1615" s="11">
        <v>0.00200948979591837</v>
      </c>
      <c r="E1615" s="12" t="s">
        <v>6426</v>
      </c>
      <c r="F1615" s="11">
        <v>1.02928909750274</v>
      </c>
      <c r="G1615" s="11">
        <v>1.02524311245198</v>
      </c>
      <c r="H1615" s="11">
        <v>1.03335104949328</v>
      </c>
      <c r="I1615" s="11" t="s">
        <v>45</v>
      </c>
      <c r="J1615" s="11" t="s">
        <v>5699</v>
      </c>
      <c r="K1615" s="11" t="s">
        <v>5777</v>
      </c>
    </row>
    <row r="1616" spans="1:11">
      <c r="A1616" s="11" t="s">
        <v>5772</v>
      </c>
      <c r="B1616" s="11">
        <v>1</v>
      </c>
      <c r="C1616" s="11">
        <v>0.053393665158371</v>
      </c>
      <c r="D1616" s="11">
        <v>0.0037166364182806</v>
      </c>
      <c r="E1616" s="12" t="s">
        <v>6427</v>
      </c>
      <c r="F1616" s="11">
        <v>1.05484481904699</v>
      </c>
      <c r="G1616" s="11">
        <v>1.04718860879313</v>
      </c>
      <c r="H1616" s="11">
        <v>1.06255700542105</v>
      </c>
      <c r="I1616" s="11" t="s">
        <v>5713</v>
      </c>
      <c r="J1616" s="11" t="s">
        <v>5699</v>
      </c>
      <c r="K1616" s="11" t="s">
        <v>5775</v>
      </c>
    </row>
    <row r="1617" spans="1:11">
      <c r="A1617" s="11" t="s">
        <v>5772</v>
      </c>
      <c r="B1617" s="11">
        <v>1</v>
      </c>
      <c r="C1617" s="11">
        <v>0.053393665158371</v>
      </c>
      <c r="D1617" s="11">
        <v>0.0037166364182806</v>
      </c>
      <c r="E1617" s="12" t="s">
        <v>6427</v>
      </c>
      <c r="F1617" s="11">
        <v>1.05484481904699</v>
      </c>
      <c r="G1617" s="11">
        <v>1.04718860879313</v>
      </c>
      <c r="H1617" s="11">
        <v>1.06255700542105</v>
      </c>
      <c r="I1617" s="11" t="s">
        <v>5713</v>
      </c>
      <c r="J1617" s="11" t="s">
        <v>5699</v>
      </c>
      <c r="K1617" s="11" t="s">
        <v>5776</v>
      </c>
    </row>
    <row r="1618" spans="1:11">
      <c r="A1618" s="11" t="s">
        <v>5772</v>
      </c>
      <c r="B1618" s="11">
        <v>1</v>
      </c>
      <c r="C1618" s="11">
        <v>0.053393665158371</v>
      </c>
      <c r="D1618" s="11">
        <v>0.0037166364182806</v>
      </c>
      <c r="E1618" s="12" t="s">
        <v>6427</v>
      </c>
      <c r="F1618" s="11">
        <v>1.05484481904699</v>
      </c>
      <c r="G1618" s="11">
        <v>1.04718860879313</v>
      </c>
      <c r="H1618" s="11">
        <v>1.06255700542105</v>
      </c>
      <c r="I1618" s="11" t="s">
        <v>5713</v>
      </c>
      <c r="J1618" s="11" t="s">
        <v>5699</v>
      </c>
      <c r="K1618" s="11" t="s">
        <v>5777</v>
      </c>
    </row>
    <row r="1619" spans="1:11">
      <c r="A1619" s="11" t="s">
        <v>5785</v>
      </c>
      <c r="B1619" s="11">
        <v>2</v>
      </c>
      <c r="C1619" s="11">
        <v>0.0340978590821643</v>
      </c>
      <c r="D1619" s="11">
        <v>0.0022104339384173</v>
      </c>
      <c r="E1619" s="12" t="s">
        <v>6428</v>
      </c>
      <c r="F1619" s="11">
        <v>1.03468585518211</v>
      </c>
      <c r="G1619" s="11">
        <v>1.03021282649585</v>
      </c>
      <c r="H1619" s="11">
        <v>1.03917830508418</v>
      </c>
      <c r="I1619" s="11" t="s">
        <v>40</v>
      </c>
      <c r="J1619" s="11" t="s">
        <v>5699</v>
      </c>
      <c r="K1619" s="11" t="s">
        <v>5779</v>
      </c>
    </row>
    <row r="1620" spans="1:11">
      <c r="A1620" s="11" t="s">
        <v>5785</v>
      </c>
      <c r="B1620" s="11">
        <v>2</v>
      </c>
      <c r="C1620" s="11">
        <v>0.0414438020951243</v>
      </c>
      <c r="D1620" s="11">
        <v>0.00268926012992125</v>
      </c>
      <c r="E1620" s="12" t="s">
        <v>6429</v>
      </c>
      <c r="F1620" s="11">
        <v>1.04231458430966</v>
      </c>
      <c r="G1620" s="11">
        <v>1.03683505026404</v>
      </c>
      <c r="H1620" s="11">
        <v>1.04782307695709</v>
      </c>
      <c r="I1620" s="11" t="s">
        <v>44</v>
      </c>
      <c r="J1620" s="11" t="s">
        <v>5699</v>
      </c>
      <c r="K1620" s="11" t="s">
        <v>5779</v>
      </c>
    </row>
    <row r="1621" spans="1:11">
      <c r="A1621" s="11" t="s">
        <v>5785</v>
      </c>
      <c r="B1621" s="11">
        <v>2</v>
      </c>
      <c r="C1621" s="11">
        <v>0.0502720510040316</v>
      </c>
      <c r="D1621" s="11">
        <v>0.00717791327739832</v>
      </c>
      <c r="E1621" s="12" t="s">
        <v>6430</v>
      </c>
      <c r="F1621" s="11">
        <v>1.05155713464004</v>
      </c>
      <c r="G1621" s="11">
        <v>1.03686666254006</v>
      </c>
      <c r="H1621" s="11">
        <v>1.0664557434063</v>
      </c>
      <c r="I1621" s="11" t="s">
        <v>5713</v>
      </c>
      <c r="J1621" s="11" t="s">
        <v>5699</v>
      </c>
      <c r="K1621" s="11" t="s">
        <v>5779</v>
      </c>
    </row>
    <row r="1622" spans="1:11">
      <c r="A1622" s="11" t="s">
        <v>5794</v>
      </c>
      <c r="B1622" s="11">
        <v>3</v>
      </c>
      <c r="C1622" s="11">
        <v>0.0549955066157994</v>
      </c>
      <c r="D1622" s="11">
        <v>0.0571225285205993</v>
      </c>
      <c r="E1622" s="11">
        <v>0.512076039173819</v>
      </c>
      <c r="F1622" s="11">
        <v>1.05653586724325</v>
      </c>
      <c r="G1622" s="11">
        <v>0.944627462032885</v>
      </c>
      <c r="H1622" s="11">
        <v>1.18170187045927</v>
      </c>
      <c r="I1622" s="11" t="s">
        <v>34</v>
      </c>
      <c r="J1622" s="11" t="s">
        <v>5699</v>
      </c>
      <c r="K1622" s="11" t="s">
        <v>5775</v>
      </c>
    </row>
    <row r="1623" spans="1:11">
      <c r="A1623" s="11" t="s">
        <v>5796</v>
      </c>
      <c r="B1623" s="11">
        <v>3</v>
      </c>
      <c r="C1623" s="11">
        <v>0.0711772151580807</v>
      </c>
      <c r="D1623" s="11">
        <v>0.00531753868593961</v>
      </c>
      <c r="E1623" s="12" t="s">
        <v>6431</v>
      </c>
      <c r="F1623" s="11">
        <v>1.07377149759403</v>
      </c>
      <c r="G1623" s="11">
        <v>1.06263836512062</v>
      </c>
      <c r="H1623" s="11">
        <v>1.08502127053775</v>
      </c>
      <c r="I1623" s="11" t="s">
        <v>34</v>
      </c>
      <c r="J1623" s="11" t="s">
        <v>5699</v>
      </c>
      <c r="K1623" s="11" t="s">
        <v>5775</v>
      </c>
    </row>
    <row r="1624" spans="1:11">
      <c r="A1624" s="11" t="s">
        <v>5785</v>
      </c>
      <c r="B1624" s="11">
        <v>3</v>
      </c>
      <c r="C1624" s="11">
        <v>0.0665062175219539</v>
      </c>
      <c r="D1624" s="11">
        <v>0.0102636379473098</v>
      </c>
      <c r="E1624" s="12" t="s">
        <v>6432</v>
      </c>
      <c r="F1624" s="11">
        <v>1.06876760914059</v>
      </c>
      <c r="G1624" s="11">
        <v>1.04748231241113</v>
      </c>
      <c r="H1624" s="11">
        <v>1.09048543236858</v>
      </c>
      <c r="I1624" s="11" t="s">
        <v>34</v>
      </c>
      <c r="J1624" s="11" t="s">
        <v>5699</v>
      </c>
      <c r="K1624" s="11" t="s">
        <v>5775</v>
      </c>
    </row>
    <row r="1625" spans="1:11">
      <c r="A1625" s="11" t="s">
        <v>5799</v>
      </c>
      <c r="B1625" s="11">
        <v>3</v>
      </c>
      <c r="C1625" s="11">
        <v>0.0708930892594843</v>
      </c>
      <c r="D1625" s="11">
        <v>0.0188135553651373</v>
      </c>
      <c r="E1625" s="11">
        <v>0.0637641028951718</v>
      </c>
      <c r="F1625" s="11">
        <v>1.07346645463974</v>
      </c>
      <c r="G1625" s="11">
        <v>1.03460376818202</v>
      </c>
      <c r="H1625" s="11">
        <v>1.11378893512216</v>
      </c>
      <c r="I1625" s="11" t="s">
        <v>34</v>
      </c>
      <c r="J1625" s="11" t="s">
        <v>5699</v>
      </c>
      <c r="K1625" s="11" t="s">
        <v>5775</v>
      </c>
    </row>
    <row r="1626" spans="1:11">
      <c r="A1626" s="11" t="s">
        <v>5801</v>
      </c>
      <c r="B1626" s="11">
        <v>3</v>
      </c>
      <c r="C1626" s="11">
        <v>0.0713182890484002</v>
      </c>
      <c r="D1626" s="11">
        <v>0.00524149267081173</v>
      </c>
      <c r="E1626" s="11">
        <v>0.00535804955241551</v>
      </c>
      <c r="F1626" s="11">
        <v>1.07392298940203</v>
      </c>
      <c r="G1626" s="11">
        <v>1.06294670682515</v>
      </c>
      <c r="H1626" s="11">
        <v>1.08501261611783</v>
      </c>
      <c r="I1626" s="11" t="s">
        <v>34</v>
      </c>
      <c r="J1626" s="11" t="s">
        <v>5699</v>
      </c>
      <c r="K1626" s="11" t="s">
        <v>5775</v>
      </c>
    </row>
    <row r="1627" spans="1:11">
      <c r="A1627" s="11" t="s">
        <v>5794</v>
      </c>
      <c r="B1627" s="11">
        <v>3</v>
      </c>
      <c r="C1627" s="11">
        <v>0.0549955066157994</v>
      </c>
      <c r="D1627" s="11">
        <v>0.0571225285205993</v>
      </c>
      <c r="E1627" s="11">
        <v>0.512076039173819</v>
      </c>
      <c r="F1627" s="11">
        <v>1.05653586724325</v>
      </c>
      <c r="G1627" s="11">
        <v>0.944627462032885</v>
      </c>
      <c r="H1627" s="11">
        <v>1.18170187045927</v>
      </c>
      <c r="I1627" s="11" t="s">
        <v>34</v>
      </c>
      <c r="J1627" s="11" t="s">
        <v>5699</v>
      </c>
      <c r="K1627" s="11" t="s">
        <v>5776</v>
      </c>
    </row>
    <row r="1628" spans="1:11">
      <c r="A1628" s="11" t="s">
        <v>5796</v>
      </c>
      <c r="B1628" s="11">
        <v>3</v>
      </c>
      <c r="C1628" s="11">
        <v>0.0711772151580807</v>
      </c>
      <c r="D1628" s="11">
        <v>0.00532587780653024</v>
      </c>
      <c r="E1628" s="12" t="s">
        <v>6433</v>
      </c>
      <c r="F1628" s="11">
        <v>1.07377149759403</v>
      </c>
      <c r="G1628" s="11">
        <v>1.06262099678239</v>
      </c>
      <c r="H1628" s="11">
        <v>1.08503900500419</v>
      </c>
      <c r="I1628" s="11" t="s">
        <v>34</v>
      </c>
      <c r="J1628" s="11" t="s">
        <v>5699</v>
      </c>
      <c r="K1628" s="11" t="s">
        <v>5776</v>
      </c>
    </row>
    <row r="1629" spans="1:11">
      <c r="A1629" s="11" t="s">
        <v>5785</v>
      </c>
      <c r="B1629" s="11">
        <v>3</v>
      </c>
      <c r="C1629" s="11">
        <v>0.0665062175219539</v>
      </c>
      <c r="D1629" s="11">
        <v>0.0102636379473098</v>
      </c>
      <c r="E1629" s="12" t="s">
        <v>6432</v>
      </c>
      <c r="F1629" s="11">
        <v>1.06876760914059</v>
      </c>
      <c r="G1629" s="11">
        <v>1.04748231241113</v>
      </c>
      <c r="H1629" s="11">
        <v>1.09048543236858</v>
      </c>
      <c r="I1629" s="11" t="s">
        <v>34</v>
      </c>
      <c r="J1629" s="11" t="s">
        <v>5699</v>
      </c>
      <c r="K1629" s="11" t="s">
        <v>5776</v>
      </c>
    </row>
    <row r="1630" spans="1:11">
      <c r="A1630" s="11" t="s">
        <v>5799</v>
      </c>
      <c r="B1630" s="11">
        <v>3</v>
      </c>
      <c r="C1630" s="11">
        <v>0.0708930892594843</v>
      </c>
      <c r="D1630" s="11">
        <v>0.0191405778893736</v>
      </c>
      <c r="E1630" s="11">
        <v>0.0657842240485244</v>
      </c>
      <c r="F1630" s="11">
        <v>1.07346645463974</v>
      </c>
      <c r="G1630" s="11">
        <v>1.03394083674008</v>
      </c>
      <c r="H1630" s="11">
        <v>1.11450306273811</v>
      </c>
      <c r="I1630" s="11" t="s">
        <v>34</v>
      </c>
      <c r="J1630" s="11" t="s">
        <v>5699</v>
      </c>
      <c r="K1630" s="11" t="s">
        <v>5776</v>
      </c>
    </row>
    <row r="1631" spans="1:11">
      <c r="A1631" s="11" t="s">
        <v>5801</v>
      </c>
      <c r="B1631" s="11">
        <v>3</v>
      </c>
      <c r="C1631" s="11">
        <v>0.0713182890484002</v>
      </c>
      <c r="D1631" s="11">
        <v>0.00524428305934539</v>
      </c>
      <c r="E1631" s="11">
        <v>0.00536371012053848</v>
      </c>
      <c r="F1631" s="11">
        <v>1.07392298940203</v>
      </c>
      <c r="G1631" s="11">
        <v>1.06294089341381</v>
      </c>
      <c r="H1631" s="11">
        <v>1.08501855024331</v>
      </c>
      <c r="I1631" s="11" t="s">
        <v>34</v>
      </c>
      <c r="J1631" s="11" t="s">
        <v>5699</v>
      </c>
      <c r="K1631" s="11" t="s">
        <v>5776</v>
      </c>
    </row>
    <row r="1632" spans="1:11">
      <c r="A1632" s="11" t="s">
        <v>5794</v>
      </c>
      <c r="B1632" s="11">
        <v>6</v>
      </c>
      <c r="C1632" s="11">
        <v>0.0153835280430779</v>
      </c>
      <c r="D1632" s="11">
        <v>0.0213216014138395</v>
      </c>
      <c r="E1632" s="11">
        <v>0.510522728850868</v>
      </c>
      <c r="F1632" s="11">
        <v>1.01550246361084</v>
      </c>
      <c r="G1632" s="11">
        <v>0.973938800254429</v>
      </c>
      <c r="H1632" s="11">
        <v>1.05883989151093</v>
      </c>
      <c r="I1632" s="11" t="s">
        <v>28</v>
      </c>
      <c r="J1632" s="11" t="s">
        <v>5699</v>
      </c>
      <c r="K1632" s="11" t="s">
        <v>5776</v>
      </c>
    </row>
    <row r="1633" spans="1:11">
      <c r="A1633" s="11" t="s">
        <v>5796</v>
      </c>
      <c r="B1633" s="11">
        <v>6</v>
      </c>
      <c r="C1633" s="11">
        <v>0.0269540731494275</v>
      </c>
      <c r="D1633" s="11">
        <v>0.00789136720917254</v>
      </c>
      <c r="E1633" s="11">
        <v>0.000636322020430262</v>
      </c>
      <c r="F1633" s="11">
        <v>1.02732062007941</v>
      </c>
      <c r="G1633" s="11">
        <v>1.01155322227557</v>
      </c>
      <c r="H1633" s="11">
        <v>1.04333378926536</v>
      </c>
      <c r="I1633" s="11" t="s">
        <v>28</v>
      </c>
      <c r="J1633" s="11" t="s">
        <v>5699</v>
      </c>
      <c r="K1633" s="11" t="s">
        <v>5776</v>
      </c>
    </row>
    <row r="1634" spans="1:11">
      <c r="A1634" s="11" t="s">
        <v>5785</v>
      </c>
      <c r="B1634" s="11">
        <v>6</v>
      </c>
      <c r="C1634" s="11">
        <v>0.0326382760319861</v>
      </c>
      <c r="D1634" s="11">
        <v>0.0074732376779086</v>
      </c>
      <c r="E1634" s="12">
        <v>1.25760686678927e-5</v>
      </c>
      <c r="F1634" s="11">
        <v>1.03317674684802</v>
      </c>
      <c r="G1634" s="11">
        <v>1.01815353824936</v>
      </c>
      <c r="H1634" s="11">
        <v>1.04842162810028</v>
      </c>
      <c r="I1634" s="11" t="s">
        <v>28</v>
      </c>
      <c r="J1634" s="11" t="s">
        <v>5699</v>
      </c>
      <c r="K1634" s="11" t="s">
        <v>5776</v>
      </c>
    </row>
    <row r="1635" spans="1:11">
      <c r="A1635" s="11" t="s">
        <v>5799</v>
      </c>
      <c r="B1635" s="11">
        <v>6</v>
      </c>
      <c r="C1635" s="11">
        <v>0.0281553809118611</v>
      </c>
      <c r="D1635" s="11">
        <v>0.0141223159219553</v>
      </c>
      <c r="E1635" s="11">
        <v>0.102765676618443</v>
      </c>
      <c r="F1635" s="11">
        <v>1.02855548989566</v>
      </c>
      <c r="G1635" s="11">
        <v>1.00047575484028</v>
      </c>
      <c r="H1635" s="11">
        <v>1.05742332153106</v>
      </c>
      <c r="I1635" s="11" t="s">
        <v>28</v>
      </c>
      <c r="J1635" s="11" t="s">
        <v>5699</v>
      </c>
      <c r="K1635" s="11" t="s">
        <v>5776</v>
      </c>
    </row>
    <row r="1636" spans="1:11">
      <c r="A1636" s="11" t="s">
        <v>5801</v>
      </c>
      <c r="B1636" s="11">
        <v>6</v>
      </c>
      <c r="C1636" s="11">
        <v>0.0261630784064361</v>
      </c>
      <c r="D1636" s="11">
        <v>0.00797455226113771</v>
      </c>
      <c r="E1636" s="11">
        <v>0.0219346264218453</v>
      </c>
      <c r="F1636" s="11">
        <v>1.02650833616807</v>
      </c>
      <c r="G1636" s="11">
        <v>1.01058862282923</v>
      </c>
      <c r="H1636" s="11">
        <v>1.0426788313454</v>
      </c>
      <c r="I1636" s="11" t="s">
        <v>28</v>
      </c>
      <c r="J1636" s="11" t="s">
        <v>5699</v>
      </c>
      <c r="K1636" s="11" t="s">
        <v>5776</v>
      </c>
    </row>
    <row r="1637" spans="1:11">
      <c r="A1637" s="11" t="s">
        <v>5794</v>
      </c>
      <c r="B1637" s="11">
        <v>8</v>
      </c>
      <c r="C1637" s="11">
        <v>0.0143734960886897</v>
      </c>
      <c r="D1637" s="11">
        <v>0.0170651027299678</v>
      </c>
      <c r="E1637" s="11">
        <v>0.431920100094537</v>
      </c>
      <c r="F1637" s="11">
        <v>1.01447729148829</v>
      </c>
      <c r="G1637" s="11">
        <v>0.981106654383103</v>
      </c>
      <c r="H1637" s="11">
        <v>1.0489829727967</v>
      </c>
      <c r="I1637" s="11" t="s">
        <v>28</v>
      </c>
      <c r="J1637" s="11" t="s">
        <v>5699</v>
      </c>
      <c r="K1637" s="11" t="s">
        <v>5775</v>
      </c>
    </row>
    <row r="1638" spans="1:11">
      <c r="A1638" s="11" t="s">
        <v>5796</v>
      </c>
      <c r="B1638" s="11">
        <v>8</v>
      </c>
      <c r="C1638" s="11">
        <v>0.0269649863551662</v>
      </c>
      <c r="D1638" s="11">
        <v>0.00750150590040784</v>
      </c>
      <c r="E1638" s="11">
        <v>0.000324878158324387</v>
      </c>
      <c r="F1638" s="11">
        <v>1.02733183150188</v>
      </c>
      <c r="G1638" s="11">
        <v>1.01233752176473</v>
      </c>
      <c r="H1638" s="11">
        <v>1.04254823053203</v>
      </c>
      <c r="I1638" s="11" t="s">
        <v>28</v>
      </c>
      <c r="J1638" s="11" t="s">
        <v>5699</v>
      </c>
      <c r="K1638" s="11" t="s">
        <v>5775</v>
      </c>
    </row>
    <row r="1639" spans="1:11">
      <c r="A1639" s="11" t="s">
        <v>5785</v>
      </c>
      <c r="B1639" s="11">
        <v>8</v>
      </c>
      <c r="C1639" s="11">
        <v>0.0332961800985235</v>
      </c>
      <c r="D1639" s="11">
        <v>0.0066582992294574</v>
      </c>
      <c r="E1639" s="12" t="s">
        <v>6434</v>
      </c>
      <c r="F1639" s="11">
        <v>1.03385670167922</v>
      </c>
      <c r="G1639" s="11">
        <v>1.02045225227007</v>
      </c>
      <c r="H1639" s="11">
        <v>1.0474372291592</v>
      </c>
      <c r="I1639" s="11" t="s">
        <v>28</v>
      </c>
      <c r="J1639" s="11" t="s">
        <v>5699</v>
      </c>
      <c r="K1639" s="11" t="s">
        <v>5775</v>
      </c>
    </row>
    <row r="1640" spans="1:11">
      <c r="A1640" s="11" t="s">
        <v>5799</v>
      </c>
      <c r="B1640" s="11">
        <v>8</v>
      </c>
      <c r="C1640" s="11">
        <v>0.0597072858735901</v>
      </c>
      <c r="D1640" s="11">
        <v>0.0167894626643979</v>
      </c>
      <c r="E1640" s="11">
        <v>0.00926602022669813</v>
      </c>
      <c r="F1640" s="11">
        <v>1.06152577747372</v>
      </c>
      <c r="G1640" s="11">
        <v>1.02716228714479</v>
      </c>
      <c r="H1640" s="11">
        <v>1.09703889087814</v>
      </c>
      <c r="I1640" s="11" t="s">
        <v>28</v>
      </c>
      <c r="J1640" s="11" t="s">
        <v>5699</v>
      </c>
      <c r="K1640" s="11" t="s">
        <v>5775</v>
      </c>
    </row>
    <row r="1641" spans="1:11">
      <c r="A1641" s="11" t="s">
        <v>5801</v>
      </c>
      <c r="B1641" s="11">
        <v>8</v>
      </c>
      <c r="C1641" s="11">
        <v>0.0261301777930078</v>
      </c>
      <c r="D1641" s="11">
        <v>0.00773372496180806</v>
      </c>
      <c r="E1641" s="11">
        <v>0.0117790705659083</v>
      </c>
      <c r="F1641" s="11">
        <v>1.02647456396968</v>
      </c>
      <c r="G1641" s="11">
        <v>1.01103249085673</v>
      </c>
      <c r="H1641" s="11">
        <v>1.04215249263049</v>
      </c>
      <c r="I1641" s="11" t="s">
        <v>28</v>
      </c>
      <c r="J1641" s="11" t="s">
        <v>5699</v>
      </c>
      <c r="K1641" s="11" t="s">
        <v>5775</v>
      </c>
    </row>
    <row r="1642" spans="1:11">
      <c r="A1642" s="11" t="s">
        <v>5794</v>
      </c>
      <c r="B1642" s="11">
        <v>23</v>
      </c>
      <c r="C1642" s="11">
        <v>0.0575125065885324</v>
      </c>
      <c r="D1642" s="11">
        <v>0.0091371068626777</v>
      </c>
      <c r="E1642" s="12">
        <v>3.0504803934075e-6</v>
      </c>
      <c r="F1642" s="11">
        <v>1.05919851753193</v>
      </c>
      <c r="G1642" s="11">
        <v>1.04039846285729</v>
      </c>
      <c r="H1642" s="11">
        <v>1.07833829017846</v>
      </c>
      <c r="I1642" s="11" t="s">
        <v>34</v>
      </c>
      <c r="J1642" s="11" t="s">
        <v>5699</v>
      </c>
      <c r="K1642" s="11" t="s">
        <v>5777</v>
      </c>
    </row>
    <row r="1643" spans="1:11">
      <c r="A1643" s="11" t="s">
        <v>5796</v>
      </c>
      <c r="B1643" s="11">
        <v>23</v>
      </c>
      <c r="C1643" s="11">
        <v>0.0617300155997573</v>
      </c>
      <c r="D1643" s="11">
        <v>0.00567238029191737</v>
      </c>
      <c r="E1643" s="12" t="s">
        <v>6435</v>
      </c>
      <c r="F1643" s="11">
        <v>1.06367513026597</v>
      </c>
      <c r="G1643" s="11">
        <v>1.05191482922744</v>
      </c>
      <c r="H1643" s="11">
        <v>1.07556691027663</v>
      </c>
      <c r="I1643" s="11" t="s">
        <v>34</v>
      </c>
      <c r="J1643" s="11" t="s">
        <v>5699</v>
      </c>
      <c r="K1643" s="11" t="s">
        <v>5777</v>
      </c>
    </row>
    <row r="1644" spans="1:11">
      <c r="A1644" s="11" t="s">
        <v>5785</v>
      </c>
      <c r="B1644" s="11">
        <v>23</v>
      </c>
      <c r="C1644" s="11">
        <v>0.0567591846939866</v>
      </c>
      <c r="D1644" s="11">
        <v>0.00417379929433301</v>
      </c>
      <c r="E1644" s="12" t="s">
        <v>6436</v>
      </c>
      <c r="F1644" s="11">
        <v>1.05840090056688</v>
      </c>
      <c r="G1644" s="11">
        <v>1.04977781611383</v>
      </c>
      <c r="H1644" s="11">
        <v>1.06709481675628</v>
      </c>
      <c r="I1644" s="11" t="s">
        <v>34</v>
      </c>
      <c r="J1644" s="11" t="s">
        <v>5699</v>
      </c>
      <c r="K1644" s="11" t="s">
        <v>5777</v>
      </c>
    </row>
    <row r="1645" spans="1:11">
      <c r="A1645" s="11" t="s">
        <v>5799</v>
      </c>
      <c r="B1645" s="11">
        <v>23</v>
      </c>
      <c r="C1645" s="11">
        <v>0.0680148542644584</v>
      </c>
      <c r="D1645" s="11">
        <v>0.0140954029530804</v>
      </c>
      <c r="E1645" s="12">
        <v>8.04913332187445e-5</v>
      </c>
      <c r="F1645" s="11">
        <v>1.07038120808622</v>
      </c>
      <c r="G1645" s="11">
        <v>1.04121454601769</v>
      </c>
      <c r="H1645" s="11">
        <v>1.10036489118032</v>
      </c>
      <c r="I1645" s="11" t="s">
        <v>34</v>
      </c>
      <c r="J1645" s="11" t="s">
        <v>5699</v>
      </c>
      <c r="K1645" s="11" t="s">
        <v>5777</v>
      </c>
    </row>
    <row r="1646" spans="1:11">
      <c r="A1646" s="11" t="s">
        <v>5801</v>
      </c>
      <c r="B1646" s="11">
        <v>23</v>
      </c>
      <c r="C1646" s="11">
        <v>0.0686283826573446</v>
      </c>
      <c r="D1646" s="11">
        <v>0.00564861042629029</v>
      </c>
      <c r="E1646" s="12" t="s">
        <v>6437</v>
      </c>
      <c r="F1646" s="11">
        <v>1.07103811884469</v>
      </c>
      <c r="G1646" s="11">
        <v>1.05924575845084</v>
      </c>
      <c r="H1646" s="11">
        <v>1.08296176110825</v>
      </c>
      <c r="I1646" s="11" t="s">
        <v>34</v>
      </c>
      <c r="J1646" s="11" t="s">
        <v>5699</v>
      </c>
      <c r="K1646" s="11" t="s">
        <v>5777</v>
      </c>
    </row>
    <row r="1647" spans="1:11">
      <c r="A1647" s="11" t="s">
        <v>5794</v>
      </c>
      <c r="B1647" s="11">
        <v>30</v>
      </c>
      <c r="C1647" s="11">
        <v>0.0569642565715551</v>
      </c>
      <c r="D1647" s="11">
        <v>0.00838128574460436</v>
      </c>
      <c r="E1647" s="12" t="s">
        <v>6438</v>
      </c>
      <c r="F1647" s="11">
        <v>1.05861797108355</v>
      </c>
      <c r="G1647" s="11">
        <v>1.04136977355943</v>
      </c>
      <c r="H1647" s="11">
        <v>1.07615185033705</v>
      </c>
      <c r="I1647" s="11" t="s">
        <v>34</v>
      </c>
      <c r="J1647" s="11" t="s">
        <v>5699</v>
      </c>
      <c r="K1647" s="11" t="s">
        <v>5779</v>
      </c>
    </row>
    <row r="1648" spans="1:11">
      <c r="A1648" s="11" t="s">
        <v>5796</v>
      </c>
      <c r="B1648" s="11">
        <v>30</v>
      </c>
      <c r="C1648" s="11">
        <v>0.060488525860861</v>
      </c>
      <c r="D1648" s="11">
        <v>0.00550812197673619</v>
      </c>
      <c r="E1648" s="12" t="s">
        <v>6439</v>
      </c>
      <c r="F1648" s="11">
        <v>1.06235540788663</v>
      </c>
      <c r="G1648" s="11">
        <v>1.05094799243793</v>
      </c>
      <c r="H1648" s="11">
        <v>1.07388664404592</v>
      </c>
      <c r="I1648" s="11" t="s">
        <v>34</v>
      </c>
      <c r="J1648" s="11" t="s">
        <v>5699</v>
      </c>
      <c r="K1648" s="11" t="s">
        <v>5779</v>
      </c>
    </row>
    <row r="1649" spans="1:11">
      <c r="A1649" s="11" t="s">
        <v>5785</v>
      </c>
      <c r="B1649" s="11">
        <v>30</v>
      </c>
      <c r="C1649" s="11">
        <v>0.0571015251134839</v>
      </c>
      <c r="D1649" s="11">
        <v>0.00408471106853076</v>
      </c>
      <c r="E1649" s="12" t="s">
        <v>6440</v>
      </c>
      <c r="F1649" s="11">
        <v>1.05876329600294</v>
      </c>
      <c r="G1649" s="11">
        <v>1.05032064256018</v>
      </c>
      <c r="H1649" s="11">
        <v>1.06727381290974</v>
      </c>
      <c r="I1649" s="11" t="s">
        <v>34</v>
      </c>
      <c r="J1649" s="11" t="s">
        <v>5699</v>
      </c>
      <c r="K1649" s="11" t="s">
        <v>5779</v>
      </c>
    </row>
    <row r="1650" spans="1:11">
      <c r="A1650" s="11" t="s">
        <v>5799</v>
      </c>
      <c r="B1650" s="11">
        <v>30</v>
      </c>
      <c r="C1650" s="11">
        <v>0.0631782943599467</v>
      </c>
      <c r="D1650" s="11">
        <v>0.0120978122426726</v>
      </c>
      <c r="E1650" s="12">
        <v>1.36748063271003e-5</v>
      </c>
      <c r="F1650" s="11">
        <v>1.06521674443894</v>
      </c>
      <c r="G1650" s="11">
        <v>1.04025573541691</v>
      </c>
      <c r="H1650" s="11">
        <v>1.09077669461572</v>
      </c>
      <c r="I1650" s="11" t="s">
        <v>34</v>
      </c>
      <c r="J1650" s="11" t="s">
        <v>5699</v>
      </c>
      <c r="K1650" s="11" t="s">
        <v>5779</v>
      </c>
    </row>
    <row r="1651" spans="1:11">
      <c r="A1651" s="11" t="s">
        <v>5801</v>
      </c>
      <c r="B1651" s="11">
        <v>30</v>
      </c>
      <c r="C1651" s="11">
        <v>0.0651688802963982</v>
      </c>
      <c r="D1651" s="11">
        <v>0.00548933243708459</v>
      </c>
      <c r="E1651" s="12" t="s">
        <v>6441</v>
      </c>
      <c r="F1651" s="11">
        <v>1.06733926173537</v>
      </c>
      <c r="G1651" s="11">
        <v>1.05591721647305</v>
      </c>
      <c r="H1651" s="11">
        <v>1.07888486130284</v>
      </c>
      <c r="I1651" s="11" t="s">
        <v>34</v>
      </c>
      <c r="J1651" s="11" t="s">
        <v>5699</v>
      </c>
      <c r="K1651" s="11" t="s">
        <v>5779</v>
      </c>
    </row>
    <row r="1652" spans="1:11">
      <c r="A1652" s="11" t="s">
        <v>5794</v>
      </c>
      <c r="B1652" s="11">
        <v>53</v>
      </c>
      <c r="C1652" s="11">
        <v>0.0456905798206214</v>
      </c>
      <c r="D1652" s="11">
        <v>0.00661024024707654</v>
      </c>
      <c r="E1652" s="12" t="s">
        <v>6442</v>
      </c>
      <c r="F1652" s="11">
        <v>1.0467504751236</v>
      </c>
      <c r="G1652" s="11">
        <v>1.03327617723125</v>
      </c>
      <c r="H1652" s="11">
        <v>1.06040048277071</v>
      </c>
      <c r="I1652" s="11" t="s">
        <v>28</v>
      </c>
      <c r="J1652" s="11" t="s">
        <v>5699</v>
      </c>
      <c r="K1652" s="11" t="s">
        <v>5777</v>
      </c>
    </row>
    <row r="1653" spans="1:11">
      <c r="A1653" s="11" t="s">
        <v>5796</v>
      </c>
      <c r="B1653" s="11">
        <v>53</v>
      </c>
      <c r="C1653" s="11">
        <v>0.0536902560761696</v>
      </c>
      <c r="D1653" s="11">
        <v>0.00475882908658424</v>
      </c>
      <c r="E1653" s="12" t="s">
        <v>6443</v>
      </c>
      <c r="F1653" s="11">
        <v>1.05515772283992</v>
      </c>
      <c r="G1653" s="11">
        <v>1.04536170118649</v>
      </c>
      <c r="H1653" s="11">
        <v>1.06504554242331</v>
      </c>
      <c r="I1653" s="11" t="s">
        <v>28</v>
      </c>
      <c r="J1653" s="11" t="s">
        <v>5699</v>
      </c>
      <c r="K1653" s="11" t="s">
        <v>5777</v>
      </c>
    </row>
    <row r="1654" spans="1:11">
      <c r="A1654" s="11" t="s">
        <v>5785</v>
      </c>
      <c r="B1654" s="11">
        <v>53</v>
      </c>
      <c r="C1654" s="11">
        <v>0.0478583225463814</v>
      </c>
      <c r="D1654" s="11">
        <v>0.0033037034114096</v>
      </c>
      <c r="E1654" s="12" t="s">
        <v>6444</v>
      </c>
      <c r="F1654" s="11">
        <v>1.04902202202685</v>
      </c>
      <c r="G1654" s="11">
        <v>1.04225127788397</v>
      </c>
      <c r="H1654" s="11">
        <v>1.05583675074162</v>
      </c>
      <c r="I1654" s="11" t="s">
        <v>28</v>
      </c>
      <c r="J1654" s="11" t="s">
        <v>5699</v>
      </c>
      <c r="K1654" s="11" t="s">
        <v>5777</v>
      </c>
    </row>
    <row r="1655" spans="1:11">
      <c r="A1655" s="11" t="s">
        <v>5799</v>
      </c>
      <c r="B1655" s="11">
        <v>53</v>
      </c>
      <c r="C1655" s="11">
        <v>0.0401413255702013</v>
      </c>
      <c r="D1655" s="11">
        <v>0.0108486540864683</v>
      </c>
      <c r="E1655" s="11">
        <v>0.000520921187440322</v>
      </c>
      <c r="F1655" s="11">
        <v>1.04095787776303</v>
      </c>
      <c r="G1655" s="11">
        <v>1.01905727890701</v>
      </c>
      <c r="H1655" s="11">
        <v>1.06332914322452</v>
      </c>
      <c r="I1655" s="11" t="s">
        <v>28</v>
      </c>
      <c r="J1655" s="11" t="s">
        <v>5699</v>
      </c>
      <c r="K1655" s="11" t="s">
        <v>5777</v>
      </c>
    </row>
    <row r="1656" spans="1:11">
      <c r="A1656" s="11" t="s">
        <v>5801</v>
      </c>
      <c r="B1656" s="11">
        <v>53</v>
      </c>
      <c r="C1656" s="11">
        <v>0.0552360501966336</v>
      </c>
      <c r="D1656" s="11">
        <v>0.00506386737655528</v>
      </c>
      <c r="E1656" s="12" t="s">
        <v>6445</v>
      </c>
      <c r="F1656" s="11">
        <v>1.05679004073272</v>
      </c>
      <c r="G1656" s="11">
        <v>1.04635308928392</v>
      </c>
      <c r="H1656" s="11">
        <v>1.06733109657673</v>
      </c>
      <c r="I1656" s="11" t="s">
        <v>28</v>
      </c>
      <c r="J1656" s="11" t="s">
        <v>5699</v>
      </c>
      <c r="K1656" s="11" t="s">
        <v>5777</v>
      </c>
    </row>
    <row r="1657" spans="1:11">
      <c r="A1657" s="11" t="s">
        <v>5794</v>
      </c>
      <c r="B1657" s="11">
        <v>63</v>
      </c>
      <c r="C1657" s="11">
        <v>0.044764426093988</v>
      </c>
      <c r="D1657" s="11">
        <v>0.00581461148604255</v>
      </c>
      <c r="E1657" s="12">
        <v>1.45291715501931e-10</v>
      </c>
      <c r="F1657" s="11">
        <v>1.04578147206237</v>
      </c>
      <c r="G1657" s="11">
        <v>1.03393073620591</v>
      </c>
      <c r="H1657" s="11">
        <v>1.05776803901025</v>
      </c>
      <c r="I1657" s="11" t="s">
        <v>28</v>
      </c>
      <c r="J1657" s="11" t="s">
        <v>5699</v>
      </c>
      <c r="K1657" s="11" t="s">
        <v>5779</v>
      </c>
    </row>
    <row r="1658" spans="1:11">
      <c r="A1658" s="11" t="s">
        <v>5796</v>
      </c>
      <c r="B1658" s="11">
        <v>63</v>
      </c>
      <c r="C1658" s="11">
        <v>0.0537015540599075</v>
      </c>
      <c r="D1658" s="11">
        <v>0.00489122587999332</v>
      </c>
      <c r="E1658" s="12" t="s">
        <v>6446</v>
      </c>
      <c r="F1658" s="11">
        <v>1.05516964406206</v>
      </c>
      <c r="G1658" s="11">
        <v>1.0451022748892</v>
      </c>
      <c r="H1658" s="11">
        <v>1.06533399122883</v>
      </c>
      <c r="I1658" s="11" t="s">
        <v>28</v>
      </c>
      <c r="J1658" s="11" t="s">
        <v>5699</v>
      </c>
      <c r="K1658" s="11" t="s">
        <v>5779</v>
      </c>
    </row>
    <row r="1659" spans="1:11">
      <c r="A1659" s="11" t="s">
        <v>5785</v>
      </c>
      <c r="B1659" s="11">
        <v>63</v>
      </c>
      <c r="C1659" s="11">
        <v>0.0478603580946521</v>
      </c>
      <c r="D1659" s="11">
        <v>0.00312906050323124</v>
      </c>
      <c r="E1659" s="12" t="s">
        <v>6447</v>
      </c>
      <c r="F1659" s="11">
        <v>1.04902415736399</v>
      </c>
      <c r="G1659" s="11">
        <v>1.04261022394884</v>
      </c>
      <c r="H1659" s="11">
        <v>1.05547754803834</v>
      </c>
      <c r="I1659" s="11" t="s">
        <v>28</v>
      </c>
      <c r="J1659" s="11" t="s">
        <v>5699</v>
      </c>
      <c r="K1659" s="11" t="s">
        <v>5779</v>
      </c>
    </row>
    <row r="1660" spans="1:11">
      <c r="A1660" s="11" t="s">
        <v>5799</v>
      </c>
      <c r="B1660" s="11">
        <v>63</v>
      </c>
      <c r="C1660" s="11">
        <v>0.0430792954353275</v>
      </c>
      <c r="D1660" s="11">
        <v>0.0103215134541907</v>
      </c>
      <c r="E1660" s="12">
        <v>9.51037662364737e-5</v>
      </c>
      <c r="F1660" s="11">
        <v>1.04402067764254</v>
      </c>
      <c r="G1660" s="11">
        <v>1.02311217001299</v>
      </c>
      <c r="H1660" s="11">
        <v>1.06535647536219</v>
      </c>
      <c r="I1660" s="11" t="s">
        <v>28</v>
      </c>
      <c r="J1660" s="11" t="s">
        <v>5699</v>
      </c>
      <c r="K1660" s="11" t="s">
        <v>5779</v>
      </c>
    </row>
    <row r="1661" spans="1:11">
      <c r="A1661" s="11" t="s">
        <v>5801</v>
      </c>
      <c r="B1661" s="11">
        <v>63</v>
      </c>
      <c r="C1661" s="11">
        <v>0.0538888361334242</v>
      </c>
      <c r="D1661" s="11">
        <v>0.00470410984211508</v>
      </c>
      <c r="E1661" s="12" t="s">
        <v>6448</v>
      </c>
      <c r="F1661" s="11">
        <v>1.05536727692688</v>
      </c>
      <c r="G1661" s="11">
        <v>1.04568145281413</v>
      </c>
      <c r="H1661" s="11">
        <v>1.06514281783482</v>
      </c>
      <c r="I1661" s="11" t="s">
        <v>28</v>
      </c>
      <c r="J1661" s="11" t="s">
        <v>5699</v>
      </c>
      <c r="K1661" s="11" t="s">
        <v>5779</v>
      </c>
    </row>
    <row r="1662" spans="1:11">
      <c r="A1662" s="11" t="s">
        <v>5772</v>
      </c>
      <c r="B1662" s="11">
        <v>1</v>
      </c>
      <c r="C1662" s="11" t="s">
        <v>6449</v>
      </c>
      <c r="D1662" s="11">
        <v>0.00157699443413729</v>
      </c>
      <c r="E1662" s="12" t="s">
        <v>6450</v>
      </c>
      <c r="F1662" s="11">
        <v>0.984171141171298</v>
      </c>
      <c r="G1662" s="11">
        <v>0.981133854051342</v>
      </c>
      <c r="H1662" s="11">
        <v>0.987217830793278</v>
      </c>
      <c r="I1662" s="11" t="s">
        <v>40</v>
      </c>
      <c r="J1662" s="11" t="s">
        <v>5666</v>
      </c>
      <c r="K1662" s="11" t="s">
        <v>5775</v>
      </c>
    </row>
    <row r="1663" spans="1:11">
      <c r="A1663" s="11" t="s">
        <v>5772</v>
      </c>
      <c r="B1663" s="11">
        <v>1</v>
      </c>
      <c r="C1663" s="11" t="s">
        <v>6449</v>
      </c>
      <c r="D1663" s="11">
        <v>0.00157699443413729</v>
      </c>
      <c r="E1663" s="12" t="s">
        <v>6450</v>
      </c>
      <c r="F1663" s="11">
        <v>0.984171141171298</v>
      </c>
      <c r="G1663" s="11">
        <v>0.981133854051342</v>
      </c>
      <c r="H1663" s="11">
        <v>0.987217830793278</v>
      </c>
      <c r="I1663" s="11" t="s">
        <v>40</v>
      </c>
      <c r="J1663" s="11" t="s">
        <v>5666</v>
      </c>
      <c r="K1663" s="11" t="s">
        <v>5776</v>
      </c>
    </row>
    <row r="1664" spans="1:11">
      <c r="A1664" s="11" t="s">
        <v>5772</v>
      </c>
      <c r="B1664" s="11">
        <v>1</v>
      </c>
      <c r="C1664" s="11" t="s">
        <v>6449</v>
      </c>
      <c r="D1664" s="11">
        <v>0.00157699443413729</v>
      </c>
      <c r="E1664" s="12" t="s">
        <v>6450</v>
      </c>
      <c r="F1664" s="11">
        <v>0.984171141171298</v>
      </c>
      <c r="G1664" s="11">
        <v>0.981133854051342</v>
      </c>
      <c r="H1664" s="11">
        <v>0.987217830793278</v>
      </c>
      <c r="I1664" s="11" t="s">
        <v>40</v>
      </c>
      <c r="J1664" s="11" t="s">
        <v>5666</v>
      </c>
      <c r="K1664" s="11" t="s">
        <v>5777</v>
      </c>
    </row>
    <row r="1665" spans="1:11">
      <c r="A1665" s="11" t="s">
        <v>5772</v>
      </c>
      <c r="B1665" s="11">
        <v>1</v>
      </c>
      <c r="C1665" s="11" t="s">
        <v>6451</v>
      </c>
      <c r="D1665" s="11">
        <v>0.00138888888888889</v>
      </c>
      <c r="E1665" s="12" t="s">
        <v>6452</v>
      </c>
      <c r="F1665" s="11">
        <v>0.985965428933156</v>
      </c>
      <c r="G1665" s="11">
        <v>0.983285061864807</v>
      </c>
      <c r="H1665" s="11">
        <v>0.988653102496742</v>
      </c>
      <c r="I1665" s="11" t="s">
        <v>42</v>
      </c>
      <c r="J1665" s="11" t="s">
        <v>5666</v>
      </c>
      <c r="K1665" s="11" t="s">
        <v>5775</v>
      </c>
    </row>
    <row r="1666" spans="1:11">
      <c r="A1666" s="11" t="s">
        <v>5772</v>
      </c>
      <c r="B1666" s="11">
        <v>1</v>
      </c>
      <c r="C1666" s="11" t="s">
        <v>6451</v>
      </c>
      <c r="D1666" s="11">
        <v>0.00138888888888889</v>
      </c>
      <c r="E1666" s="12" t="s">
        <v>6452</v>
      </c>
      <c r="F1666" s="11">
        <v>0.985965428933156</v>
      </c>
      <c r="G1666" s="11">
        <v>0.983285061864807</v>
      </c>
      <c r="H1666" s="11">
        <v>0.988653102496742</v>
      </c>
      <c r="I1666" s="11" t="s">
        <v>42</v>
      </c>
      <c r="J1666" s="11" t="s">
        <v>5666</v>
      </c>
      <c r="K1666" s="11" t="s">
        <v>5779</v>
      </c>
    </row>
    <row r="1667" spans="1:11">
      <c r="A1667" s="11" t="s">
        <v>5772</v>
      </c>
      <c r="B1667" s="11">
        <v>1</v>
      </c>
      <c r="C1667" s="11" t="s">
        <v>6451</v>
      </c>
      <c r="D1667" s="11">
        <v>0.00138888888888889</v>
      </c>
      <c r="E1667" s="12" t="s">
        <v>6452</v>
      </c>
      <c r="F1667" s="11">
        <v>0.985965428933156</v>
      </c>
      <c r="G1667" s="11">
        <v>0.983285061864807</v>
      </c>
      <c r="H1667" s="11">
        <v>0.988653102496742</v>
      </c>
      <c r="I1667" s="11" t="s">
        <v>42</v>
      </c>
      <c r="J1667" s="11" t="s">
        <v>5666</v>
      </c>
      <c r="K1667" s="11" t="s">
        <v>5776</v>
      </c>
    </row>
    <row r="1668" spans="1:11">
      <c r="A1668" s="11" t="s">
        <v>5772</v>
      </c>
      <c r="B1668" s="11">
        <v>1</v>
      </c>
      <c r="C1668" s="11" t="s">
        <v>6451</v>
      </c>
      <c r="D1668" s="11">
        <v>0.00138888888888889</v>
      </c>
      <c r="E1668" s="12" t="s">
        <v>6452</v>
      </c>
      <c r="F1668" s="11">
        <v>0.985965428933156</v>
      </c>
      <c r="G1668" s="11">
        <v>0.983285061864807</v>
      </c>
      <c r="H1668" s="11">
        <v>0.988653102496742</v>
      </c>
      <c r="I1668" s="11" t="s">
        <v>42</v>
      </c>
      <c r="J1668" s="11" t="s">
        <v>5666</v>
      </c>
      <c r="K1668" s="11" t="s">
        <v>5777</v>
      </c>
    </row>
    <row r="1669" spans="1:11">
      <c r="A1669" s="11" t="s">
        <v>5772</v>
      </c>
      <c r="B1669" s="11">
        <v>1</v>
      </c>
      <c r="C1669" s="11" t="s">
        <v>6453</v>
      </c>
      <c r="D1669" s="11">
        <v>0.00227232202171431</v>
      </c>
      <c r="E1669" s="12" t="s">
        <v>6454</v>
      </c>
      <c r="F1669" s="11">
        <v>0.977010495690985</v>
      </c>
      <c r="G1669" s="11">
        <v>0.972668809631404</v>
      </c>
      <c r="H1669" s="11">
        <v>0.981371561664523</v>
      </c>
      <c r="I1669" s="11" t="s">
        <v>38</v>
      </c>
      <c r="J1669" s="11" t="s">
        <v>5666</v>
      </c>
      <c r="K1669" s="11" t="s">
        <v>5775</v>
      </c>
    </row>
    <row r="1670" spans="1:11">
      <c r="A1670" s="11" t="s">
        <v>5772</v>
      </c>
      <c r="B1670" s="11">
        <v>1</v>
      </c>
      <c r="C1670" s="11" t="s">
        <v>6453</v>
      </c>
      <c r="D1670" s="11">
        <v>0.00227232202171431</v>
      </c>
      <c r="E1670" s="12" t="s">
        <v>6454</v>
      </c>
      <c r="F1670" s="11">
        <v>0.977010495690985</v>
      </c>
      <c r="G1670" s="11">
        <v>0.972668809631404</v>
      </c>
      <c r="H1670" s="11">
        <v>0.981371561664523</v>
      </c>
      <c r="I1670" s="11" t="s">
        <v>38</v>
      </c>
      <c r="J1670" s="11" t="s">
        <v>5666</v>
      </c>
      <c r="K1670" s="11" t="s">
        <v>5779</v>
      </c>
    </row>
    <row r="1671" spans="1:11">
      <c r="A1671" s="11" t="s">
        <v>5772</v>
      </c>
      <c r="B1671" s="11">
        <v>1</v>
      </c>
      <c r="C1671" s="11" t="s">
        <v>6453</v>
      </c>
      <c r="D1671" s="11">
        <v>0.00227232202171431</v>
      </c>
      <c r="E1671" s="12" t="s">
        <v>6454</v>
      </c>
      <c r="F1671" s="11">
        <v>0.977010495690985</v>
      </c>
      <c r="G1671" s="11">
        <v>0.972668809631404</v>
      </c>
      <c r="H1671" s="11">
        <v>0.981371561664523</v>
      </c>
      <c r="I1671" s="11" t="s">
        <v>38</v>
      </c>
      <c r="J1671" s="11" t="s">
        <v>5666</v>
      </c>
      <c r="K1671" s="11" t="s">
        <v>5776</v>
      </c>
    </row>
    <row r="1672" spans="1:11">
      <c r="A1672" s="11" t="s">
        <v>5772</v>
      </c>
      <c r="B1672" s="11">
        <v>1</v>
      </c>
      <c r="C1672" s="11" t="s">
        <v>6453</v>
      </c>
      <c r="D1672" s="11">
        <v>0.00227232202171431</v>
      </c>
      <c r="E1672" s="12" t="s">
        <v>6454</v>
      </c>
      <c r="F1672" s="11">
        <v>0.977010495690985</v>
      </c>
      <c r="G1672" s="11">
        <v>0.972668809631404</v>
      </c>
      <c r="H1672" s="11">
        <v>0.981371561664523</v>
      </c>
      <c r="I1672" s="11" t="s">
        <v>38</v>
      </c>
      <c r="J1672" s="11" t="s">
        <v>5666</v>
      </c>
      <c r="K1672" s="11" t="s">
        <v>5777</v>
      </c>
    </row>
    <row r="1673" spans="1:11">
      <c r="A1673" s="11" t="s">
        <v>5772</v>
      </c>
      <c r="B1673" s="11">
        <v>1</v>
      </c>
      <c r="C1673" s="11" t="s">
        <v>6455</v>
      </c>
      <c r="D1673" s="11">
        <v>0.00188679245283019</v>
      </c>
      <c r="E1673" s="12" t="s">
        <v>6450</v>
      </c>
      <c r="F1673" s="11">
        <v>0.981091158074083</v>
      </c>
      <c r="G1673" s="11">
        <v>0.977469672363967</v>
      </c>
      <c r="H1673" s="11">
        <v>0.984726061242683</v>
      </c>
      <c r="I1673" s="11" t="s">
        <v>44</v>
      </c>
      <c r="J1673" s="11" t="s">
        <v>5666</v>
      </c>
      <c r="K1673" s="11" t="s">
        <v>5775</v>
      </c>
    </row>
    <row r="1674" spans="1:11">
      <c r="A1674" s="11" t="s">
        <v>5772</v>
      </c>
      <c r="B1674" s="11">
        <v>1</v>
      </c>
      <c r="C1674" s="11" t="s">
        <v>6455</v>
      </c>
      <c r="D1674" s="11">
        <v>0.00188679245283019</v>
      </c>
      <c r="E1674" s="12" t="s">
        <v>6450</v>
      </c>
      <c r="F1674" s="11">
        <v>0.981091158074083</v>
      </c>
      <c r="G1674" s="11">
        <v>0.977469672363967</v>
      </c>
      <c r="H1674" s="11">
        <v>0.984726061242683</v>
      </c>
      <c r="I1674" s="11" t="s">
        <v>44</v>
      </c>
      <c r="J1674" s="11" t="s">
        <v>5666</v>
      </c>
      <c r="K1674" s="11" t="s">
        <v>5776</v>
      </c>
    </row>
    <row r="1675" spans="1:11">
      <c r="A1675" s="11" t="s">
        <v>5772</v>
      </c>
      <c r="B1675" s="11">
        <v>1</v>
      </c>
      <c r="C1675" s="11" t="s">
        <v>6455</v>
      </c>
      <c r="D1675" s="11">
        <v>0.00188679245283019</v>
      </c>
      <c r="E1675" s="12" t="s">
        <v>6450</v>
      </c>
      <c r="F1675" s="11">
        <v>0.981091158074083</v>
      </c>
      <c r="G1675" s="11">
        <v>0.977469672363967</v>
      </c>
      <c r="H1675" s="11">
        <v>0.984726061242683</v>
      </c>
      <c r="I1675" s="11" t="s">
        <v>44</v>
      </c>
      <c r="J1675" s="11" t="s">
        <v>5666</v>
      </c>
      <c r="K1675" s="11" t="s">
        <v>5777</v>
      </c>
    </row>
    <row r="1676" spans="1:11">
      <c r="A1676" s="11" t="s">
        <v>5772</v>
      </c>
      <c r="B1676" s="11">
        <v>1</v>
      </c>
      <c r="C1676" s="11" t="s">
        <v>6456</v>
      </c>
      <c r="D1676" s="11">
        <v>0.00133437990580848</v>
      </c>
      <c r="E1676" s="12" t="s">
        <v>6457</v>
      </c>
      <c r="F1676" s="11">
        <v>0.986589941914021</v>
      </c>
      <c r="G1676" s="11">
        <v>0.984013001072868</v>
      </c>
      <c r="H1676" s="11">
        <v>0.989173631267735</v>
      </c>
      <c r="I1676" s="11" t="s">
        <v>45</v>
      </c>
      <c r="J1676" s="11" t="s">
        <v>5666</v>
      </c>
      <c r="K1676" s="11" t="s">
        <v>5775</v>
      </c>
    </row>
    <row r="1677" spans="1:11">
      <c r="A1677" s="11" t="s">
        <v>5772</v>
      </c>
      <c r="B1677" s="11">
        <v>1</v>
      </c>
      <c r="C1677" s="11" t="s">
        <v>6456</v>
      </c>
      <c r="D1677" s="11">
        <v>0.00133437990580848</v>
      </c>
      <c r="E1677" s="12" t="s">
        <v>6457</v>
      </c>
      <c r="F1677" s="11">
        <v>0.986589941914021</v>
      </c>
      <c r="G1677" s="11">
        <v>0.984013001072868</v>
      </c>
      <c r="H1677" s="11">
        <v>0.989173631267735</v>
      </c>
      <c r="I1677" s="11" t="s">
        <v>45</v>
      </c>
      <c r="J1677" s="11" t="s">
        <v>5666</v>
      </c>
      <c r="K1677" s="11" t="s">
        <v>5779</v>
      </c>
    </row>
    <row r="1678" spans="1:11">
      <c r="A1678" s="11" t="s">
        <v>5772</v>
      </c>
      <c r="B1678" s="11">
        <v>1</v>
      </c>
      <c r="C1678" s="11" t="s">
        <v>6456</v>
      </c>
      <c r="D1678" s="11">
        <v>0.00133437990580848</v>
      </c>
      <c r="E1678" s="12" t="s">
        <v>6457</v>
      </c>
      <c r="F1678" s="11">
        <v>0.986589941914021</v>
      </c>
      <c r="G1678" s="11">
        <v>0.984013001072868</v>
      </c>
      <c r="H1678" s="11">
        <v>0.989173631267735</v>
      </c>
      <c r="I1678" s="11" t="s">
        <v>45</v>
      </c>
      <c r="J1678" s="11" t="s">
        <v>5666</v>
      </c>
      <c r="K1678" s="11" t="s">
        <v>5776</v>
      </c>
    </row>
    <row r="1679" spans="1:11">
      <c r="A1679" s="11" t="s">
        <v>5772</v>
      </c>
      <c r="B1679" s="11">
        <v>1</v>
      </c>
      <c r="C1679" s="11" t="s">
        <v>6456</v>
      </c>
      <c r="D1679" s="11">
        <v>0.00133437990580848</v>
      </c>
      <c r="E1679" s="12" t="s">
        <v>6457</v>
      </c>
      <c r="F1679" s="11">
        <v>0.986589941914021</v>
      </c>
      <c r="G1679" s="11">
        <v>0.984013001072868</v>
      </c>
      <c r="H1679" s="11">
        <v>0.989173631267735</v>
      </c>
      <c r="I1679" s="11" t="s">
        <v>45</v>
      </c>
      <c r="J1679" s="11" t="s">
        <v>5666</v>
      </c>
      <c r="K1679" s="11" t="s">
        <v>5777</v>
      </c>
    </row>
    <row r="1680" spans="1:11">
      <c r="A1680" s="11" t="s">
        <v>5772</v>
      </c>
      <c r="B1680" s="11">
        <v>1</v>
      </c>
      <c r="C1680" s="11" t="s">
        <v>6458</v>
      </c>
      <c r="D1680" s="11">
        <v>0.00261974795113879</v>
      </c>
      <c r="E1680" s="12" t="s">
        <v>6459</v>
      </c>
      <c r="F1680" s="11">
        <v>0.973292399258676</v>
      </c>
      <c r="G1680" s="11">
        <v>0.968307637546708</v>
      </c>
      <c r="H1680" s="11">
        <v>0.978302822081184</v>
      </c>
      <c r="I1680" s="11" t="s">
        <v>5713</v>
      </c>
      <c r="J1680" s="11" t="s">
        <v>5666</v>
      </c>
      <c r="K1680" s="11" t="s">
        <v>5775</v>
      </c>
    </row>
    <row r="1681" spans="1:11">
      <c r="A1681" s="11" t="s">
        <v>5772</v>
      </c>
      <c r="B1681" s="11">
        <v>1</v>
      </c>
      <c r="C1681" s="11" t="s">
        <v>6458</v>
      </c>
      <c r="D1681" s="11">
        <v>0.00261974795113879</v>
      </c>
      <c r="E1681" s="12" t="s">
        <v>6459</v>
      </c>
      <c r="F1681" s="11">
        <v>0.973292399258676</v>
      </c>
      <c r="G1681" s="11">
        <v>0.968307637546708</v>
      </c>
      <c r="H1681" s="11">
        <v>0.978302822081184</v>
      </c>
      <c r="I1681" s="11" t="s">
        <v>5713</v>
      </c>
      <c r="J1681" s="11" t="s">
        <v>5666</v>
      </c>
      <c r="K1681" s="11" t="s">
        <v>5776</v>
      </c>
    </row>
    <row r="1682" spans="1:11">
      <c r="A1682" s="11" t="s">
        <v>5772</v>
      </c>
      <c r="B1682" s="11">
        <v>1</v>
      </c>
      <c r="C1682" s="11" t="s">
        <v>6458</v>
      </c>
      <c r="D1682" s="11">
        <v>0.00261974795113879</v>
      </c>
      <c r="E1682" s="12" t="s">
        <v>6459</v>
      </c>
      <c r="F1682" s="11">
        <v>0.973292399258676</v>
      </c>
      <c r="G1682" s="11">
        <v>0.968307637546708</v>
      </c>
      <c r="H1682" s="11">
        <v>0.978302822081184</v>
      </c>
      <c r="I1682" s="11" t="s">
        <v>5713</v>
      </c>
      <c r="J1682" s="11" t="s">
        <v>5666</v>
      </c>
      <c r="K1682" s="11" t="s">
        <v>5777</v>
      </c>
    </row>
    <row r="1683" spans="1:11">
      <c r="A1683" s="11" t="s">
        <v>5785</v>
      </c>
      <c r="B1683" s="11">
        <v>2</v>
      </c>
      <c r="C1683" s="11" t="s">
        <v>6460</v>
      </c>
      <c r="D1683" s="11">
        <v>0.00146293343687787</v>
      </c>
      <c r="E1683" s="12" t="s">
        <v>6461</v>
      </c>
      <c r="F1683" s="11">
        <v>0.983698194513909</v>
      </c>
      <c r="G1683" s="11">
        <v>0.980881627922231</v>
      </c>
      <c r="H1683" s="11">
        <v>0.986522848776047</v>
      </c>
      <c r="I1683" s="11" t="s">
        <v>40</v>
      </c>
      <c r="J1683" s="11" t="s">
        <v>5666</v>
      </c>
      <c r="K1683" s="11" t="s">
        <v>5779</v>
      </c>
    </row>
    <row r="1684" spans="1:11">
      <c r="A1684" s="11" t="s">
        <v>5785</v>
      </c>
      <c r="B1684" s="11">
        <v>2</v>
      </c>
      <c r="C1684" s="11" t="s">
        <v>6462</v>
      </c>
      <c r="D1684" s="11">
        <v>0.00238120849559889</v>
      </c>
      <c r="E1684" s="12">
        <v>5.9404523557709e-17</v>
      </c>
      <c r="F1684" s="11">
        <v>0.980274988285954</v>
      </c>
      <c r="G1684" s="11">
        <v>0.975710539402678</v>
      </c>
      <c r="H1684" s="11">
        <v>0.984860790011868</v>
      </c>
      <c r="I1684" s="11" t="s">
        <v>44</v>
      </c>
      <c r="J1684" s="11" t="s">
        <v>5666</v>
      </c>
      <c r="K1684" s="11" t="s">
        <v>5779</v>
      </c>
    </row>
    <row r="1685" spans="1:11">
      <c r="A1685" s="11" t="s">
        <v>5785</v>
      </c>
      <c r="B1685" s="11">
        <v>2</v>
      </c>
      <c r="C1685" s="11" t="s">
        <v>6463</v>
      </c>
      <c r="D1685" s="11">
        <v>0.00618178114256395</v>
      </c>
      <c r="E1685" s="12">
        <v>6.3019230542215e-5</v>
      </c>
      <c r="F1685" s="11">
        <v>0.975568785445212</v>
      </c>
      <c r="G1685" s="11">
        <v>0.963819830722138</v>
      </c>
      <c r="H1685" s="11">
        <v>0.987460959816487</v>
      </c>
      <c r="I1685" s="11" t="s">
        <v>5713</v>
      </c>
      <c r="J1685" s="11" t="s">
        <v>5666</v>
      </c>
      <c r="K1685" s="11" t="s">
        <v>5779</v>
      </c>
    </row>
    <row r="1686" spans="1:11">
      <c r="A1686" s="11" t="s">
        <v>5785</v>
      </c>
      <c r="B1686" s="11">
        <v>2</v>
      </c>
      <c r="C1686" s="11" t="s">
        <v>6464</v>
      </c>
      <c r="D1686" s="11">
        <v>0.00725570731229855</v>
      </c>
      <c r="E1686" s="12" t="s">
        <v>6465</v>
      </c>
      <c r="F1686" s="11">
        <v>0.965762058529449</v>
      </c>
      <c r="G1686" s="11">
        <v>0.952124973935136</v>
      </c>
      <c r="H1686" s="11">
        <v>0.979594464201692</v>
      </c>
      <c r="I1686" s="11" t="s">
        <v>34</v>
      </c>
      <c r="J1686" s="11" t="s">
        <v>5666</v>
      </c>
      <c r="K1686" s="11" t="s">
        <v>5775</v>
      </c>
    </row>
    <row r="1687" spans="1:11">
      <c r="A1687" s="11" t="s">
        <v>5785</v>
      </c>
      <c r="B1687" s="11">
        <v>2</v>
      </c>
      <c r="C1687" s="11" t="s">
        <v>6464</v>
      </c>
      <c r="D1687" s="11">
        <v>0.00725570731229855</v>
      </c>
      <c r="E1687" s="12" t="s">
        <v>6465</v>
      </c>
      <c r="F1687" s="11">
        <v>0.965762058529449</v>
      </c>
      <c r="G1687" s="11">
        <v>0.952124973935136</v>
      </c>
      <c r="H1687" s="11">
        <v>0.979594464201692</v>
      </c>
      <c r="I1687" s="11" t="s">
        <v>34</v>
      </c>
      <c r="J1687" s="11" t="s">
        <v>5666</v>
      </c>
      <c r="K1687" s="11" t="s">
        <v>5776</v>
      </c>
    </row>
    <row r="1688" spans="1:11">
      <c r="A1688" s="11" t="s">
        <v>5794</v>
      </c>
      <c r="B1688" s="11">
        <v>6</v>
      </c>
      <c r="C1688" s="11" t="s">
        <v>6466</v>
      </c>
      <c r="D1688" s="11">
        <v>0.018203785096327</v>
      </c>
      <c r="E1688" s="11">
        <v>0.187777519643882</v>
      </c>
      <c r="F1688" s="11">
        <v>0.971529906707349</v>
      </c>
      <c r="G1688" s="11">
        <v>0.937477383800767</v>
      </c>
      <c r="H1688" s="11">
        <v>1.00681933872378</v>
      </c>
      <c r="I1688" s="11" t="s">
        <v>28</v>
      </c>
      <c r="J1688" s="11" t="s">
        <v>5666</v>
      </c>
      <c r="K1688" s="11" t="s">
        <v>5776</v>
      </c>
    </row>
    <row r="1689" spans="1:11">
      <c r="A1689" s="11" t="s">
        <v>5796</v>
      </c>
      <c r="B1689" s="11">
        <v>6</v>
      </c>
      <c r="C1689" s="11" t="s">
        <v>6467</v>
      </c>
      <c r="D1689" s="11">
        <v>0.00628184466912206</v>
      </c>
      <c r="E1689" s="11">
        <v>0.00166885766469026</v>
      </c>
      <c r="F1689" s="11">
        <v>0.980446125635465</v>
      </c>
      <c r="G1689" s="11">
        <v>0.968448477093536</v>
      </c>
      <c r="H1689" s="11">
        <v>0.992592407350909</v>
      </c>
      <c r="I1689" s="11" t="s">
        <v>28</v>
      </c>
      <c r="J1689" s="11" t="s">
        <v>5666</v>
      </c>
      <c r="K1689" s="11" t="s">
        <v>5776</v>
      </c>
    </row>
    <row r="1690" spans="1:11">
      <c r="A1690" s="11" t="s">
        <v>5785</v>
      </c>
      <c r="B1690" s="11">
        <v>6</v>
      </c>
      <c r="C1690" s="11" t="s">
        <v>6468</v>
      </c>
      <c r="D1690" s="11">
        <v>0.0056617487293052</v>
      </c>
      <c r="E1690" s="11">
        <v>0.000483578097771806</v>
      </c>
      <c r="F1690" s="11">
        <v>0.980436147846703</v>
      </c>
      <c r="G1690" s="11">
        <v>0.96961636568534</v>
      </c>
      <c r="H1690" s="11">
        <v>0.991376666095205</v>
      </c>
      <c r="I1690" s="11" t="s">
        <v>28</v>
      </c>
      <c r="J1690" s="11" t="s">
        <v>5666</v>
      </c>
      <c r="K1690" s="11" t="s">
        <v>5776</v>
      </c>
    </row>
    <row r="1691" spans="1:11">
      <c r="A1691" s="11" t="s">
        <v>5799</v>
      </c>
      <c r="B1691" s="11">
        <v>6</v>
      </c>
      <c r="C1691" s="11" t="s">
        <v>6469</v>
      </c>
      <c r="D1691" s="11">
        <v>0.0110722856552312</v>
      </c>
      <c r="E1691" s="11">
        <v>0.489446994501196</v>
      </c>
      <c r="F1691" s="11">
        <v>0.991778333774017</v>
      </c>
      <c r="G1691" s="11">
        <v>0.970486942947047</v>
      </c>
      <c r="H1691" s="11">
        <v>1.0135368337431</v>
      </c>
      <c r="I1691" s="11" t="s">
        <v>28</v>
      </c>
      <c r="J1691" s="11" t="s">
        <v>5666</v>
      </c>
      <c r="K1691" s="11" t="s">
        <v>5776</v>
      </c>
    </row>
    <row r="1692" spans="1:11">
      <c r="A1692" s="11" t="s">
        <v>5801</v>
      </c>
      <c r="B1692" s="11">
        <v>6</v>
      </c>
      <c r="C1692" s="11" t="s">
        <v>6470</v>
      </c>
      <c r="D1692" s="11">
        <v>0.00679064143388902</v>
      </c>
      <c r="E1692" s="11">
        <v>0.0172057339907654</v>
      </c>
      <c r="F1692" s="11">
        <v>0.976484672899603</v>
      </c>
      <c r="G1692" s="11">
        <v>0.963574104838166</v>
      </c>
      <c r="H1692" s="11">
        <v>0.989568224820643</v>
      </c>
      <c r="I1692" s="11" t="s">
        <v>28</v>
      </c>
      <c r="J1692" s="11" t="s">
        <v>5666</v>
      </c>
      <c r="K1692" s="11" t="s">
        <v>5776</v>
      </c>
    </row>
    <row r="1693" spans="1:11">
      <c r="A1693" s="11" t="s">
        <v>5794</v>
      </c>
      <c r="B1693" s="11">
        <v>8</v>
      </c>
      <c r="C1693" s="11" t="s">
        <v>6471</v>
      </c>
      <c r="D1693" s="11">
        <v>0.0154518807029914</v>
      </c>
      <c r="E1693" s="11">
        <v>0.393479332856446</v>
      </c>
      <c r="F1693" s="11">
        <v>0.985898138623695</v>
      </c>
      <c r="G1693" s="11">
        <v>0.95648715096649</v>
      </c>
      <c r="H1693" s="11">
        <v>1.01621348364116</v>
      </c>
      <c r="I1693" s="11" t="s">
        <v>28</v>
      </c>
      <c r="J1693" s="11" t="s">
        <v>5666</v>
      </c>
      <c r="K1693" s="11" t="s">
        <v>5775</v>
      </c>
    </row>
    <row r="1694" spans="1:11">
      <c r="A1694" s="11" t="s">
        <v>5796</v>
      </c>
      <c r="B1694" s="11">
        <v>8</v>
      </c>
      <c r="C1694" s="11" t="s">
        <v>6472</v>
      </c>
      <c r="D1694" s="11">
        <v>0.00651955729051571</v>
      </c>
      <c r="E1694" s="11">
        <v>0.00216360627035597</v>
      </c>
      <c r="F1694" s="11">
        <v>0.980204353753957</v>
      </c>
      <c r="G1694" s="11">
        <v>0.967758663741324</v>
      </c>
      <c r="H1694" s="11">
        <v>0.992810099373112</v>
      </c>
      <c r="I1694" s="11" t="s">
        <v>28</v>
      </c>
      <c r="J1694" s="11" t="s">
        <v>5666</v>
      </c>
      <c r="K1694" s="11" t="s">
        <v>5775</v>
      </c>
    </row>
    <row r="1695" spans="1:11">
      <c r="A1695" s="11" t="s">
        <v>5785</v>
      </c>
      <c r="B1695" s="11">
        <v>8</v>
      </c>
      <c r="C1695" s="11" t="s">
        <v>6473</v>
      </c>
      <c r="D1695" s="11">
        <v>0.0056076304534754</v>
      </c>
      <c r="E1695" s="11">
        <v>0.000179781675084562</v>
      </c>
      <c r="F1695" s="11">
        <v>0.979213715272999</v>
      </c>
      <c r="G1695" s="11">
        <v>0.968510149676148</v>
      </c>
      <c r="H1695" s="11">
        <v>0.990035572161402</v>
      </c>
      <c r="I1695" s="11" t="s">
        <v>28</v>
      </c>
      <c r="J1695" s="11" t="s">
        <v>5666</v>
      </c>
      <c r="K1695" s="11" t="s">
        <v>5775</v>
      </c>
    </row>
    <row r="1696" spans="1:11">
      <c r="A1696" s="11" t="s">
        <v>5799</v>
      </c>
      <c r="B1696" s="11">
        <v>8</v>
      </c>
      <c r="C1696" s="11" t="s">
        <v>6474</v>
      </c>
      <c r="D1696" s="11">
        <v>0.00980044468186104</v>
      </c>
      <c r="E1696" s="11">
        <v>0.316492207152741</v>
      </c>
      <c r="F1696" s="11">
        <v>0.989484165800796</v>
      </c>
      <c r="G1696" s="11">
        <v>0.970658678566295</v>
      </c>
      <c r="H1696" s="11">
        <v>1.00867476486857</v>
      </c>
      <c r="I1696" s="11" t="s">
        <v>28</v>
      </c>
      <c r="J1696" s="11" t="s">
        <v>5666</v>
      </c>
      <c r="K1696" s="11" t="s">
        <v>5775</v>
      </c>
    </row>
    <row r="1697" spans="1:11">
      <c r="A1697" s="11" t="s">
        <v>5801</v>
      </c>
      <c r="B1697" s="11">
        <v>8</v>
      </c>
      <c r="C1697" s="11" t="s">
        <v>6475</v>
      </c>
      <c r="D1697" s="11">
        <v>0.00628905592069637</v>
      </c>
      <c r="E1697" s="11">
        <v>0.0133985760288025</v>
      </c>
      <c r="F1697" s="11">
        <v>0.979553772924573</v>
      </c>
      <c r="G1697" s="11">
        <v>0.967553368491103</v>
      </c>
      <c r="H1697" s="11">
        <v>0.991703016389829</v>
      </c>
      <c r="I1697" s="11" t="s">
        <v>28</v>
      </c>
      <c r="J1697" s="11" t="s">
        <v>5666</v>
      </c>
      <c r="K1697" s="11" t="s">
        <v>5775</v>
      </c>
    </row>
    <row r="1698" spans="1:11">
      <c r="A1698" s="11" t="s">
        <v>5794</v>
      </c>
      <c r="B1698" s="11">
        <v>24</v>
      </c>
      <c r="C1698" s="11" t="s">
        <v>6476</v>
      </c>
      <c r="D1698" s="11">
        <v>0.00642862997628329</v>
      </c>
      <c r="E1698" s="12">
        <v>2.5155708121781e-5</v>
      </c>
      <c r="F1698" s="11">
        <v>0.966461012807091</v>
      </c>
      <c r="G1698" s="11">
        <v>0.954359891002946</v>
      </c>
      <c r="H1698" s="11">
        <v>0.978715574786477</v>
      </c>
      <c r="I1698" s="11" t="s">
        <v>34</v>
      </c>
      <c r="J1698" s="11" t="s">
        <v>5666</v>
      </c>
      <c r="K1698" s="11" t="s">
        <v>5777</v>
      </c>
    </row>
    <row r="1699" spans="1:11">
      <c r="A1699" s="11" t="s">
        <v>5796</v>
      </c>
      <c r="B1699" s="11">
        <v>24</v>
      </c>
      <c r="C1699" s="11" t="s">
        <v>6477</v>
      </c>
      <c r="D1699" s="11">
        <v>0.00335949731699225</v>
      </c>
      <c r="E1699" s="12" t="s">
        <v>6478</v>
      </c>
      <c r="F1699" s="11">
        <v>0.972007960698585</v>
      </c>
      <c r="G1699" s="11">
        <v>0.96562868832626</v>
      </c>
      <c r="H1699" s="11">
        <v>0.978429376719386</v>
      </c>
      <c r="I1699" s="11" t="s">
        <v>34</v>
      </c>
      <c r="J1699" s="11" t="s">
        <v>5666</v>
      </c>
      <c r="K1699" s="11" t="s">
        <v>5777</v>
      </c>
    </row>
    <row r="1700" spans="1:11">
      <c r="A1700" s="11" t="s">
        <v>5785</v>
      </c>
      <c r="B1700" s="11">
        <v>24</v>
      </c>
      <c r="C1700" s="11" t="s">
        <v>6479</v>
      </c>
      <c r="D1700" s="11">
        <v>0.00317704761354878</v>
      </c>
      <c r="E1700" s="12" t="s">
        <v>6480</v>
      </c>
      <c r="F1700" s="11">
        <v>0.974613331006361</v>
      </c>
      <c r="G1700" s="11">
        <v>0.968563257304255</v>
      </c>
      <c r="H1700" s="11">
        <v>0.980701196139769</v>
      </c>
      <c r="I1700" s="11" t="s">
        <v>34</v>
      </c>
      <c r="J1700" s="11" t="s">
        <v>5666</v>
      </c>
      <c r="K1700" s="11" t="s">
        <v>5777</v>
      </c>
    </row>
    <row r="1701" spans="1:11">
      <c r="A1701" s="11" t="s">
        <v>5799</v>
      </c>
      <c r="B1701" s="11">
        <v>24</v>
      </c>
      <c r="C1701" s="11" t="s">
        <v>6481</v>
      </c>
      <c r="D1701" s="11">
        <v>0.00954307887753773</v>
      </c>
      <c r="E1701" s="11">
        <v>0.243215437136814</v>
      </c>
      <c r="F1701" s="11">
        <v>0.988634926166864</v>
      </c>
      <c r="G1701" s="11">
        <v>0.970314935490777</v>
      </c>
      <c r="H1701" s="11">
        <v>1.00730080666294</v>
      </c>
      <c r="I1701" s="11" t="s">
        <v>34</v>
      </c>
      <c r="J1701" s="11" t="s">
        <v>5666</v>
      </c>
      <c r="K1701" s="11" t="s">
        <v>5777</v>
      </c>
    </row>
    <row r="1702" spans="1:11">
      <c r="A1702" s="11" t="s">
        <v>5801</v>
      </c>
      <c r="B1702" s="11">
        <v>24</v>
      </c>
      <c r="C1702" s="11" t="s">
        <v>6482</v>
      </c>
      <c r="D1702" s="11">
        <v>0.00296099473778974</v>
      </c>
      <c r="E1702" s="12">
        <v>4.94886361299592e-10</v>
      </c>
      <c r="F1702" s="11">
        <v>0.97015692033424</v>
      </c>
      <c r="G1702" s="11">
        <v>0.964542872902709</v>
      </c>
      <c r="H1702" s="11">
        <v>0.975803643896038</v>
      </c>
      <c r="I1702" s="11" t="s">
        <v>34</v>
      </c>
      <c r="J1702" s="11" t="s">
        <v>5666</v>
      </c>
      <c r="K1702" s="11" t="s">
        <v>5777</v>
      </c>
    </row>
    <row r="1703" spans="1:11">
      <c r="A1703" s="11" t="s">
        <v>5794</v>
      </c>
      <c r="B1703" s="11">
        <v>28</v>
      </c>
      <c r="C1703" s="11" t="s">
        <v>6483</v>
      </c>
      <c r="D1703" s="11">
        <v>0.00584762100434153</v>
      </c>
      <c r="E1703" s="12" t="s">
        <v>6484</v>
      </c>
      <c r="F1703" s="11">
        <v>0.965417096979062</v>
      </c>
      <c r="G1703" s="11">
        <v>0.95441529424252</v>
      </c>
      <c r="H1703" s="11">
        <v>0.976545720465631</v>
      </c>
      <c r="I1703" s="11" t="s">
        <v>34</v>
      </c>
      <c r="J1703" s="11" t="s">
        <v>5666</v>
      </c>
      <c r="K1703" s="11" t="s">
        <v>5779</v>
      </c>
    </row>
    <row r="1704" spans="1:11">
      <c r="A1704" s="11" t="s">
        <v>5796</v>
      </c>
      <c r="B1704" s="11">
        <v>28</v>
      </c>
      <c r="C1704" s="11" t="s">
        <v>6485</v>
      </c>
      <c r="D1704" s="11">
        <v>0.0033064903598591</v>
      </c>
      <c r="E1704" s="12" t="s">
        <v>6486</v>
      </c>
      <c r="F1704" s="11">
        <v>0.972221247903392</v>
      </c>
      <c r="G1704" s="11">
        <v>0.965940925632584</v>
      </c>
      <c r="H1704" s="11">
        <v>0.978542403362626</v>
      </c>
      <c r="I1704" s="11" t="s">
        <v>34</v>
      </c>
      <c r="J1704" s="11" t="s">
        <v>5666</v>
      </c>
      <c r="K1704" s="11" t="s">
        <v>5779</v>
      </c>
    </row>
    <row r="1705" spans="1:11">
      <c r="A1705" s="11" t="s">
        <v>5785</v>
      </c>
      <c r="B1705" s="11">
        <v>28</v>
      </c>
      <c r="C1705" s="11" t="s">
        <v>6487</v>
      </c>
      <c r="D1705" s="11">
        <v>0.0032160060195934</v>
      </c>
      <c r="E1705" s="12" t="s">
        <v>6488</v>
      </c>
      <c r="F1705" s="11">
        <v>0.975207461034044</v>
      </c>
      <c r="G1705" s="11">
        <v>0.96907969889735</v>
      </c>
      <c r="H1705" s="11">
        <v>0.981373970725606</v>
      </c>
      <c r="I1705" s="11" t="s">
        <v>34</v>
      </c>
      <c r="J1705" s="11" t="s">
        <v>5666</v>
      </c>
      <c r="K1705" s="11" t="s">
        <v>5779</v>
      </c>
    </row>
    <row r="1706" spans="1:11">
      <c r="A1706" s="11" t="s">
        <v>5799</v>
      </c>
      <c r="B1706" s="11">
        <v>28</v>
      </c>
      <c r="C1706" s="11" t="s">
        <v>6489</v>
      </c>
      <c r="D1706" s="11">
        <v>0.00913732563975794</v>
      </c>
      <c r="E1706" s="11">
        <v>0.163687019200806</v>
      </c>
      <c r="F1706" s="11">
        <v>0.987002722588491</v>
      </c>
      <c r="G1706" s="11">
        <v>0.96948367854804</v>
      </c>
      <c r="H1706" s="11">
        <v>1.00483834431961</v>
      </c>
      <c r="I1706" s="11" t="s">
        <v>34</v>
      </c>
      <c r="J1706" s="11" t="s">
        <v>5666</v>
      </c>
      <c r="K1706" s="11" t="s">
        <v>5779</v>
      </c>
    </row>
    <row r="1707" spans="1:11">
      <c r="A1707" s="11" t="s">
        <v>5801</v>
      </c>
      <c r="B1707" s="11">
        <v>28</v>
      </c>
      <c r="C1707" s="11" t="s">
        <v>6490</v>
      </c>
      <c r="D1707" s="11">
        <v>0.00290713525821299</v>
      </c>
      <c r="E1707" s="12" t="s">
        <v>6491</v>
      </c>
      <c r="F1707" s="11">
        <v>0.970299253089339</v>
      </c>
      <c r="G1707" s="11">
        <v>0.964786223891875</v>
      </c>
      <c r="H1707" s="11">
        <v>0.975843785111139</v>
      </c>
      <c r="I1707" s="11" t="s">
        <v>34</v>
      </c>
      <c r="J1707" s="11" t="s">
        <v>5666</v>
      </c>
      <c r="K1707" s="11" t="s">
        <v>5779</v>
      </c>
    </row>
    <row r="1708" spans="1:11">
      <c r="A1708" s="11" t="s">
        <v>5794</v>
      </c>
      <c r="B1708" s="11">
        <v>52</v>
      </c>
      <c r="C1708" s="11" t="s">
        <v>6492</v>
      </c>
      <c r="D1708" s="11">
        <v>0.0052784006805469</v>
      </c>
      <c r="E1708" s="11">
        <v>0.00164092036139635</v>
      </c>
      <c r="F1708" s="11">
        <v>0.982580459312957</v>
      </c>
      <c r="G1708" s="11">
        <v>0.972467414010534</v>
      </c>
      <c r="H1708" s="11">
        <v>0.992798673882562</v>
      </c>
      <c r="I1708" s="11" t="s">
        <v>28</v>
      </c>
      <c r="J1708" s="11" t="s">
        <v>5666</v>
      </c>
      <c r="K1708" s="11" t="s">
        <v>5777</v>
      </c>
    </row>
    <row r="1709" spans="1:11">
      <c r="A1709" s="11" t="s">
        <v>5796</v>
      </c>
      <c r="B1709" s="11">
        <v>52</v>
      </c>
      <c r="C1709" s="11" t="s">
        <v>6493</v>
      </c>
      <c r="D1709" s="11">
        <v>0.00311441957971182</v>
      </c>
      <c r="E1709" s="12" t="s">
        <v>6494</v>
      </c>
      <c r="F1709" s="11">
        <v>0.980004508979782</v>
      </c>
      <c r="G1709" s="11">
        <v>0.974040525705593</v>
      </c>
      <c r="H1709" s="11">
        <v>0.986005009314152</v>
      </c>
      <c r="I1709" s="11" t="s">
        <v>28</v>
      </c>
      <c r="J1709" s="11" t="s">
        <v>5666</v>
      </c>
      <c r="K1709" s="11" t="s">
        <v>5777</v>
      </c>
    </row>
    <row r="1710" spans="1:11">
      <c r="A1710" s="11" t="s">
        <v>5785</v>
      </c>
      <c r="B1710" s="11">
        <v>52</v>
      </c>
      <c r="C1710" s="11" t="s">
        <v>6495</v>
      </c>
      <c r="D1710" s="11">
        <v>0.00262874162244621</v>
      </c>
      <c r="E1710" s="12" t="s">
        <v>6496</v>
      </c>
      <c r="F1710" s="11">
        <v>0.980817165289954</v>
      </c>
      <c r="G1710" s="11">
        <v>0.975776664395056</v>
      </c>
      <c r="H1710" s="11">
        <v>0.985883703545857</v>
      </c>
      <c r="I1710" s="11" t="s">
        <v>28</v>
      </c>
      <c r="J1710" s="11" t="s">
        <v>5666</v>
      </c>
      <c r="K1710" s="11" t="s">
        <v>5777</v>
      </c>
    </row>
    <row r="1711" spans="1:11">
      <c r="A1711" s="11" t="s">
        <v>5799</v>
      </c>
      <c r="B1711" s="11">
        <v>52</v>
      </c>
      <c r="C1711" s="11" t="s">
        <v>6497</v>
      </c>
      <c r="D1711" s="11">
        <v>0.00653001802982577</v>
      </c>
      <c r="E1711" s="11">
        <v>0.0050316357050399</v>
      </c>
      <c r="F1711" s="11">
        <v>0.981035997574064</v>
      </c>
      <c r="G1711" s="11">
        <v>0.968559889515368</v>
      </c>
      <c r="H1711" s="11">
        <v>0.993672811515771</v>
      </c>
      <c r="I1711" s="11" t="s">
        <v>28</v>
      </c>
      <c r="J1711" s="11" t="s">
        <v>5666</v>
      </c>
      <c r="K1711" s="11" t="s">
        <v>5777</v>
      </c>
    </row>
    <row r="1712" spans="1:11">
      <c r="A1712" s="11" t="s">
        <v>5801</v>
      </c>
      <c r="B1712" s="11">
        <v>52</v>
      </c>
      <c r="C1712" s="11" t="s">
        <v>6498</v>
      </c>
      <c r="D1712" s="11">
        <v>0.00287137804741429</v>
      </c>
      <c r="E1712" s="12" t="s">
        <v>6499</v>
      </c>
      <c r="F1712" s="11">
        <v>0.978473002659818</v>
      </c>
      <c r="G1712" s="11">
        <v>0.972981720187045</v>
      </c>
      <c r="H1712" s="11">
        <v>0.983995276653367</v>
      </c>
      <c r="I1712" s="11" t="s">
        <v>28</v>
      </c>
      <c r="J1712" s="11" t="s">
        <v>5666</v>
      </c>
      <c r="K1712" s="11" t="s">
        <v>5777</v>
      </c>
    </row>
    <row r="1713" spans="1:11">
      <c r="A1713" s="11" t="s">
        <v>5794</v>
      </c>
      <c r="B1713" s="11">
        <v>60</v>
      </c>
      <c r="C1713" s="11" t="s">
        <v>6500</v>
      </c>
      <c r="D1713" s="11">
        <v>0.00474265338087091</v>
      </c>
      <c r="E1713" s="11">
        <v>0.000274931951836903</v>
      </c>
      <c r="F1713" s="11">
        <v>0.981795447170651</v>
      </c>
      <c r="G1713" s="11">
        <v>0.972711355253656</v>
      </c>
      <c r="H1713" s="11">
        <v>0.990964374867049</v>
      </c>
      <c r="I1713" s="11" t="s">
        <v>28</v>
      </c>
      <c r="J1713" s="11" t="s">
        <v>5666</v>
      </c>
      <c r="K1713" s="11" t="s">
        <v>5779</v>
      </c>
    </row>
    <row r="1714" spans="1:11">
      <c r="A1714" s="11" t="s">
        <v>5796</v>
      </c>
      <c r="B1714" s="11">
        <v>60</v>
      </c>
      <c r="C1714" s="11" t="s">
        <v>6501</v>
      </c>
      <c r="D1714" s="11">
        <v>0.00298756900706014</v>
      </c>
      <c r="E1714" s="12" t="s">
        <v>6502</v>
      </c>
      <c r="F1714" s="11">
        <v>0.980005097148293</v>
      </c>
      <c r="G1714" s="11">
        <v>0.974283313440942</v>
      </c>
      <c r="H1714" s="11">
        <v>0.985760483821375</v>
      </c>
      <c r="I1714" s="11" t="s">
        <v>28</v>
      </c>
      <c r="J1714" s="11" t="s">
        <v>5666</v>
      </c>
      <c r="K1714" s="11" t="s">
        <v>5779</v>
      </c>
    </row>
    <row r="1715" spans="1:11">
      <c r="A1715" s="11" t="s">
        <v>5785</v>
      </c>
      <c r="B1715" s="11">
        <v>60</v>
      </c>
      <c r="C1715" s="11" t="s">
        <v>6503</v>
      </c>
      <c r="D1715" s="11">
        <v>0.00251727537335752</v>
      </c>
      <c r="E1715" s="12" t="s">
        <v>6504</v>
      </c>
      <c r="F1715" s="11">
        <v>0.980956721105232</v>
      </c>
      <c r="G1715" s="11">
        <v>0.976128738329204</v>
      </c>
      <c r="H1715" s="11">
        <v>0.985808583331553</v>
      </c>
      <c r="I1715" s="11" t="s">
        <v>28</v>
      </c>
      <c r="J1715" s="11" t="s">
        <v>5666</v>
      </c>
      <c r="K1715" s="11" t="s">
        <v>5779</v>
      </c>
    </row>
    <row r="1716" spans="1:11">
      <c r="A1716" s="11" t="s">
        <v>5799</v>
      </c>
      <c r="B1716" s="11">
        <v>60</v>
      </c>
      <c r="C1716" s="11" t="s">
        <v>6505</v>
      </c>
      <c r="D1716" s="11">
        <v>0.0068012437479645</v>
      </c>
      <c r="E1716" s="11">
        <v>0.00569508239361673</v>
      </c>
      <c r="F1716" s="11">
        <v>0.980671989702404</v>
      </c>
      <c r="G1716" s="11">
        <v>0.967685949893693</v>
      </c>
      <c r="H1716" s="11">
        <v>0.993832298063771</v>
      </c>
      <c r="I1716" s="11" t="s">
        <v>28</v>
      </c>
      <c r="J1716" s="11" t="s">
        <v>5666</v>
      </c>
      <c r="K1716" s="11" t="s">
        <v>5779</v>
      </c>
    </row>
    <row r="1717" spans="1:11">
      <c r="A1717" s="11" t="s">
        <v>5801</v>
      </c>
      <c r="B1717" s="11">
        <v>60</v>
      </c>
      <c r="C1717" s="11" t="s">
        <v>6506</v>
      </c>
      <c r="D1717" s="11">
        <v>0.00289831728845544</v>
      </c>
      <c r="E1717" s="12" t="s">
        <v>6507</v>
      </c>
      <c r="F1717" s="11">
        <v>0.97889562632101</v>
      </c>
      <c r="G1717" s="11">
        <v>0.973350576889093</v>
      </c>
      <c r="H1717" s="11">
        <v>0.984472265165758</v>
      </c>
      <c r="I1717" s="11" t="s">
        <v>28</v>
      </c>
      <c r="J1717" s="11" t="s">
        <v>5666</v>
      </c>
      <c r="K1717" s="11" t="s">
        <v>5779</v>
      </c>
    </row>
    <row r="1718" spans="1:11">
      <c r="A1718" s="11" t="s">
        <v>5772</v>
      </c>
      <c r="B1718" s="11">
        <v>1</v>
      </c>
      <c r="C1718" s="11" t="s">
        <v>6508</v>
      </c>
      <c r="D1718" s="11">
        <v>0.000497332096474954</v>
      </c>
      <c r="E1718" s="12" t="s">
        <v>6509</v>
      </c>
      <c r="F1718" s="11">
        <v>0.996761470599246</v>
      </c>
      <c r="G1718" s="11">
        <v>0.995790329911146</v>
      </c>
      <c r="H1718" s="11">
        <v>0.997733558388567</v>
      </c>
      <c r="I1718" s="11" t="s">
        <v>40</v>
      </c>
      <c r="J1718" s="11" t="s">
        <v>5669</v>
      </c>
      <c r="K1718" s="11" t="s">
        <v>5775</v>
      </c>
    </row>
    <row r="1719" spans="1:11">
      <c r="A1719" s="11" t="s">
        <v>5772</v>
      </c>
      <c r="B1719" s="11">
        <v>1</v>
      </c>
      <c r="C1719" s="11" t="s">
        <v>6508</v>
      </c>
      <c r="D1719" s="11">
        <v>0.000497332096474954</v>
      </c>
      <c r="E1719" s="12" t="s">
        <v>6509</v>
      </c>
      <c r="F1719" s="11">
        <v>0.996761470599246</v>
      </c>
      <c r="G1719" s="11">
        <v>0.995790329911146</v>
      </c>
      <c r="H1719" s="11">
        <v>0.997733558388567</v>
      </c>
      <c r="I1719" s="11" t="s">
        <v>40</v>
      </c>
      <c r="J1719" s="11" t="s">
        <v>5669</v>
      </c>
      <c r="K1719" s="11" t="s">
        <v>5776</v>
      </c>
    </row>
    <row r="1720" spans="1:11">
      <c r="A1720" s="11" t="s">
        <v>5772</v>
      </c>
      <c r="B1720" s="11">
        <v>1</v>
      </c>
      <c r="C1720" s="11" t="s">
        <v>6508</v>
      </c>
      <c r="D1720" s="11">
        <v>0.000497332096474954</v>
      </c>
      <c r="E1720" s="12" t="s">
        <v>6509</v>
      </c>
      <c r="F1720" s="11">
        <v>0.996761470599246</v>
      </c>
      <c r="G1720" s="11">
        <v>0.995790329911146</v>
      </c>
      <c r="H1720" s="11">
        <v>0.997733558388567</v>
      </c>
      <c r="I1720" s="11" t="s">
        <v>40</v>
      </c>
      <c r="J1720" s="11" t="s">
        <v>5669</v>
      </c>
      <c r="K1720" s="11" t="s">
        <v>5777</v>
      </c>
    </row>
    <row r="1721" spans="1:11">
      <c r="A1721" s="11" t="s">
        <v>5772</v>
      </c>
      <c r="B1721" s="11">
        <v>1</v>
      </c>
      <c r="C1721" s="11" t="s">
        <v>6510</v>
      </c>
      <c r="D1721" s="11">
        <v>0.000436926470588235</v>
      </c>
      <c r="E1721" s="12" t="s">
        <v>6511</v>
      </c>
      <c r="F1721" s="11">
        <v>0.997118880635795</v>
      </c>
      <c r="G1721" s="11">
        <v>0.996265337603578</v>
      </c>
      <c r="H1721" s="11">
        <v>0.997973154934755</v>
      </c>
      <c r="I1721" s="11" t="s">
        <v>42</v>
      </c>
      <c r="J1721" s="11" t="s">
        <v>5669</v>
      </c>
      <c r="K1721" s="11" t="s">
        <v>5775</v>
      </c>
    </row>
    <row r="1722" spans="1:11">
      <c r="A1722" s="11" t="s">
        <v>5772</v>
      </c>
      <c r="B1722" s="11">
        <v>1</v>
      </c>
      <c r="C1722" s="11" t="s">
        <v>6510</v>
      </c>
      <c r="D1722" s="11">
        <v>0.000436926470588235</v>
      </c>
      <c r="E1722" s="12" t="s">
        <v>6511</v>
      </c>
      <c r="F1722" s="11">
        <v>0.997118880635795</v>
      </c>
      <c r="G1722" s="11">
        <v>0.996265337603578</v>
      </c>
      <c r="H1722" s="11">
        <v>0.997973154934755</v>
      </c>
      <c r="I1722" s="11" t="s">
        <v>42</v>
      </c>
      <c r="J1722" s="11" t="s">
        <v>5669</v>
      </c>
      <c r="K1722" s="11" t="s">
        <v>5779</v>
      </c>
    </row>
    <row r="1723" spans="1:11">
      <c r="A1723" s="11" t="s">
        <v>5772</v>
      </c>
      <c r="B1723" s="11">
        <v>1</v>
      </c>
      <c r="C1723" s="11" t="s">
        <v>6510</v>
      </c>
      <c r="D1723" s="11">
        <v>0.000436926470588235</v>
      </c>
      <c r="E1723" s="12" t="s">
        <v>6511</v>
      </c>
      <c r="F1723" s="11">
        <v>0.997118880635795</v>
      </c>
      <c r="G1723" s="11">
        <v>0.996265337603578</v>
      </c>
      <c r="H1723" s="11">
        <v>0.997973154934755</v>
      </c>
      <c r="I1723" s="11" t="s">
        <v>42</v>
      </c>
      <c r="J1723" s="11" t="s">
        <v>5669</v>
      </c>
      <c r="K1723" s="11" t="s">
        <v>5776</v>
      </c>
    </row>
    <row r="1724" spans="1:11">
      <c r="A1724" s="11" t="s">
        <v>5772</v>
      </c>
      <c r="B1724" s="11">
        <v>1</v>
      </c>
      <c r="C1724" s="11" t="s">
        <v>6510</v>
      </c>
      <c r="D1724" s="11">
        <v>0.000436926470588235</v>
      </c>
      <c r="E1724" s="12" t="s">
        <v>6511</v>
      </c>
      <c r="F1724" s="11">
        <v>0.997118880635795</v>
      </c>
      <c r="G1724" s="11">
        <v>0.996265337603578</v>
      </c>
      <c r="H1724" s="11">
        <v>0.997973154934755</v>
      </c>
      <c r="I1724" s="11" t="s">
        <v>42</v>
      </c>
      <c r="J1724" s="11" t="s">
        <v>5669</v>
      </c>
      <c r="K1724" s="11" t="s">
        <v>5777</v>
      </c>
    </row>
    <row r="1725" spans="1:11">
      <c r="A1725" s="11" t="s">
        <v>5772</v>
      </c>
      <c r="B1725" s="11">
        <v>1</v>
      </c>
      <c r="C1725" s="11" t="s">
        <v>6512</v>
      </c>
      <c r="D1725" s="11">
        <v>0.000714412696986928</v>
      </c>
      <c r="E1725" s="12" t="s">
        <v>6513</v>
      </c>
      <c r="F1725" s="11">
        <v>0.99529801254562</v>
      </c>
      <c r="G1725" s="11">
        <v>0.99390532289584</v>
      </c>
      <c r="H1725" s="11">
        <v>0.99669265367349</v>
      </c>
      <c r="I1725" s="11" t="s">
        <v>38</v>
      </c>
      <c r="J1725" s="11" t="s">
        <v>5669</v>
      </c>
      <c r="K1725" s="11" t="s">
        <v>5775</v>
      </c>
    </row>
    <row r="1726" spans="1:11">
      <c r="A1726" s="11" t="s">
        <v>5772</v>
      </c>
      <c r="B1726" s="11">
        <v>1</v>
      </c>
      <c r="C1726" s="11" t="s">
        <v>6512</v>
      </c>
      <c r="D1726" s="11">
        <v>0.000714412696986928</v>
      </c>
      <c r="E1726" s="12" t="s">
        <v>6513</v>
      </c>
      <c r="F1726" s="11">
        <v>0.99529801254562</v>
      </c>
      <c r="G1726" s="11">
        <v>0.99390532289584</v>
      </c>
      <c r="H1726" s="11">
        <v>0.99669265367349</v>
      </c>
      <c r="I1726" s="11" t="s">
        <v>38</v>
      </c>
      <c r="J1726" s="11" t="s">
        <v>5669</v>
      </c>
      <c r="K1726" s="11" t="s">
        <v>5779</v>
      </c>
    </row>
    <row r="1727" spans="1:11">
      <c r="A1727" s="11" t="s">
        <v>5772</v>
      </c>
      <c r="B1727" s="11">
        <v>1</v>
      </c>
      <c r="C1727" s="11" t="s">
        <v>6512</v>
      </c>
      <c r="D1727" s="11">
        <v>0.000714412696986928</v>
      </c>
      <c r="E1727" s="12" t="s">
        <v>6513</v>
      </c>
      <c r="F1727" s="11">
        <v>0.99529801254562</v>
      </c>
      <c r="G1727" s="11">
        <v>0.99390532289584</v>
      </c>
      <c r="H1727" s="11">
        <v>0.99669265367349</v>
      </c>
      <c r="I1727" s="11" t="s">
        <v>38</v>
      </c>
      <c r="J1727" s="11" t="s">
        <v>5669</v>
      </c>
      <c r="K1727" s="11" t="s">
        <v>5776</v>
      </c>
    </row>
    <row r="1728" spans="1:11">
      <c r="A1728" s="11" t="s">
        <v>5772</v>
      </c>
      <c r="B1728" s="11">
        <v>1</v>
      </c>
      <c r="C1728" s="11" t="s">
        <v>6512</v>
      </c>
      <c r="D1728" s="11">
        <v>0.000714412696986928</v>
      </c>
      <c r="E1728" s="12" t="s">
        <v>6513</v>
      </c>
      <c r="F1728" s="11">
        <v>0.99529801254562</v>
      </c>
      <c r="G1728" s="11">
        <v>0.99390532289584</v>
      </c>
      <c r="H1728" s="11">
        <v>0.99669265367349</v>
      </c>
      <c r="I1728" s="11" t="s">
        <v>38</v>
      </c>
      <c r="J1728" s="11" t="s">
        <v>5669</v>
      </c>
      <c r="K1728" s="11" t="s">
        <v>5777</v>
      </c>
    </row>
    <row r="1729" spans="1:11">
      <c r="A1729" s="11" t="s">
        <v>5772</v>
      </c>
      <c r="B1729" s="11">
        <v>1</v>
      </c>
      <c r="C1729" s="11" t="s">
        <v>6514</v>
      </c>
      <c r="D1729" s="11">
        <v>0.000595032186459489</v>
      </c>
      <c r="E1729" s="12" t="s">
        <v>6515</v>
      </c>
      <c r="F1729" s="11">
        <v>0.99612650034124</v>
      </c>
      <c r="G1729" s="11">
        <v>0.994965431962642</v>
      </c>
      <c r="H1729" s="11">
        <v>0.99728892362096</v>
      </c>
      <c r="I1729" s="11" t="s">
        <v>44</v>
      </c>
      <c r="J1729" s="11" t="s">
        <v>5669</v>
      </c>
      <c r="K1729" s="11" t="s">
        <v>5775</v>
      </c>
    </row>
    <row r="1730" spans="1:11">
      <c r="A1730" s="11" t="s">
        <v>5772</v>
      </c>
      <c r="B1730" s="11">
        <v>1</v>
      </c>
      <c r="C1730" s="11" t="s">
        <v>6514</v>
      </c>
      <c r="D1730" s="11">
        <v>0.000595032186459489</v>
      </c>
      <c r="E1730" s="12" t="s">
        <v>6515</v>
      </c>
      <c r="F1730" s="11">
        <v>0.99612650034124</v>
      </c>
      <c r="G1730" s="11">
        <v>0.994965431962642</v>
      </c>
      <c r="H1730" s="11">
        <v>0.99728892362096</v>
      </c>
      <c r="I1730" s="11" t="s">
        <v>44</v>
      </c>
      <c r="J1730" s="11" t="s">
        <v>5669</v>
      </c>
      <c r="K1730" s="11" t="s">
        <v>5776</v>
      </c>
    </row>
    <row r="1731" spans="1:11">
      <c r="A1731" s="11" t="s">
        <v>5772</v>
      </c>
      <c r="B1731" s="11">
        <v>1</v>
      </c>
      <c r="C1731" s="11" t="s">
        <v>6514</v>
      </c>
      <c r="D1731" s="11">
        <v>0.000595032186459489</v>
      </c>
      <c r="E1731" s="12" t="s">
        <v>6515</v>
      </c>
      <c r="F1731" s="11">
        <v>0.99612650034124</v>
      </c>
      <c r="G1731" s="11">
        <v>0.994965431962642</v>
      </c>
      <c r="H1731" s="11">
        <v>0.99728892362096</v>
      </c>
      <c r="I1731" s="11" t="s">
        <v>44</v>
      </c>
      <c r="J1731" s="11" t="s">
        <v>5669</v>
      </c>
      <c r="K1731" s="11" t="s">
        <v>5777</v>
      </c>
    </row>
    <row r="1732" spans="1:11">
      <c r="A1732" s="11" t="s">
        <v>5772</v>
      </c>
      <c r="B1732" s="11">
        <v>1</v>
      </c>
      <c r="C1732" s="11" t="s">
        <v>6516</v>
      </c>
      <c r="D1732" s="11">
        <v>0.000420819466248038</v>
      </c>
      <c r="E1732" s="12" t="s">
        <v>6515</v>
      </c>
      <c r="F1732" s="11">
        <v>0.997259022384258</v>
      </c>
      <c r="G1732" s="11">
        <v>0.996436816132618</v>
      </c>
      <c r="H1732" s="11">
        <v>0.998081907076427</v>
      </c>
      <c r="I1732" s="11" t="s">
        <v>45</v>
      </c>
      <c r="J1732" s="11" t="s">
        <v>5669</v>
      </c>
      <c r="K1732" s="11" t="s">
        <v>5775</v>
      </c>
    </row>
    <row r="1733" spans="1:11">
      <c r="A1733" s="11" t="s">
        <v>5772</v>
      </c>
      <c r="B1733" s="11">
        <v>1</v>
      </c>
      <c r="C1733" s="11" t="s">
        <v>6516</v>
      </c>
      <c r="D1733" s="11">
        <v>0.000420819466248038</v>
      </c>
      <c r="E1733" s="12" t="s">
        <v>6515</v>
      </c>
      <c r="F1733" s="11">
        <v>0.997259022384258</v>
      </c>
      <c r="G1733" s="11">
        <v>0.996436816132618</v>
      </c>
      <c r="H1733" s="11">
        <v>0.998081907076427</v>
      </c>
      <c r="I1733" s="11" t="s">
        <v>45</v>
      </c>
      <c r="J1733" s="11" t="s">
        <v>5669</v>
      </c>
      <c r="K1733" s="11" t="s">
        <v>5779</v>
      </c>
    </row>
    <row r="1734" spans="1:11">
      <c r="A1734" s="11" t="s">
        <v>5772</v>
      </c>
      <c r="B1734" s="11">
        <v>1</v>
      </c>
      <c r="C1734" s="11" t="s">
        <v>6516</v>
      </c>
      <c r="D1734" s="11">
        <v>0.000420819466248038</v>
      </c>
      <c r="E1734" s="12" t="s">
        <v>6515</v>
      </c>
      <c r="F1734" s="11">
        <v>0.997259022384258</v>
      </c>
      <c r="G1734" s="11">
        <v>0.996436816132618</v>
      </c>
      <c r="H1734" s="11">
        <v>0.998081907076427</v>
      </c>
      <c r="I1734" s="11" t="s">
        <v>45</v>
      </c>
      <c r="J1734" s="11" t="s">
        <v>5669</v>
      </c>
      <c r="K1734" s="11" t="s">
        <v>5776</v>
      </c>
    </row>
    <row r="1735" spans="1:11">
      <c r="A1735" s="11" t="s">
        <v>5772</v>
      </c>
      <c r="B1735" s="11">
        <v>1</v>
      </c>
      <c r="C1735" s="11" t="s">
        <v>6516</v>
      </c>
      <c r="D1735" s="11">
        <v>0.000420819466248038</v>
      </c>
      <c r="E1735" s="12" t="s">
        <v>6515</v>
      </c>
      <c r="F1735" s="11">
        <v>0.997259022384258</v>
      </c>
      <c r="G1735" s="11">
        <v>0.996436816132618</v>
      </c>
      <c r="H1735" s="11">
        <v>0.998081907076427</v>
      </c>
      <c r="I1735" s="11" t="s">
        <v>45</v>
      </c>
      <c r="J1735" s="11" t="s">
        <v>5669</v>
      </c>
      <c r="K1735" s="11" t="s">
        <v>5777</v>
      </c>
    </row>
    <row r="1736" spans="1:11">
      <c r="A1736" s="11" t="s">
        <v>5772</v>
      </c>
      <c r="B1736" s="11">
        <v>1</v>
      </c>
      <c r="C1736" s="11" t="s">
        <v>6517</v>
      </c>
      <c r="D1736" s="11">
        <v>0.000776095964278281</v>
      </c>
      <c r="E1736" s="12">
        <v>5.21551659958668e-11</v>
      </c>
      <c r="F1736" s="11">
        <v>0.994918157982508</v>
      </c>
      <c r="G1736" s="11">
        <v>0.993405890609716</v>
      </c>
      <c r="H1736" s="11">
        <v>0.996432727488424</v>
      </c>
      <c r="I1736" s="11" t="s">
        <v>5713</v>
      </c>
      <c r="J1736" s="11" t="s">
        <v>5669</v>
      </c>
      <c r="K1736" s="11" t="s">
        <v>5775</v>
      </c>
    </row>
    <row r="1737" spans="1:11">
      <c r="A1737" s="11" t="s">
        <v>5772</v>
      </c>
      <c r="B1737" s="11">
        <v>1</v>
      </c>
      <c r="C1737" s="11" t="s">
        <v>6517</v>
      </c>
      <c r="D1737" s="11">
        <v>0.000776095964278281</v>
      </c>
      <c r="E1737" s="12">
        <v>5.21551659958668e-11</v>
      </c>
      <c r="F1737" s="11">
        <v>0.994918157982508</v>
      </c>
      <c r="G1737" s="11">
        <v>0.993405890609716</v>
      </c>
      <c r="H1737" s="11">
        <v>0.996432727488424</v>
      </c>
      <c r="I1737" s="11" t="s">
        <v>5713</v>
      </c>
      <c r="J1737" s="11" t="s">
        <v>5669</v>
      </c>
      <c r="K1737" s="11" t="s">
        <v>5776</v>
      </c>
    </row>
    <row r="1738" spans="1:11">
      <c r="A1738" s="11" t="s">
        <v>5772</v>
      </c>
      <c r="B1738" s="11">
        <v>1</v>
      </c>
      <c r="C1738" s="11" t="s">
        <v>6517</v>
      </c>
      <c r="D1738" s="11">
        <v>0.000776095964278281</v>
      </c>
      <c r="E1738" s="12">
        <v>5.21551659958668e-11</v>
      </c>
      <c r="F1738" s="11">
        <v>0.994918157982508</v>
      </c>
      <c r="G1738" s="11">
        <v>0.993405890609716</v>
      </c>
      <c r="H1738" s="11">
        <v>0.996432727488424</v>
      </c>
      <c r="I1738" s="11" t="s">
        <v>5713</v>
      </c>
      <c r="J1738" s="11" t="s">
        <v>5669</v>
      </c>
      <c r="K1738" s="11" t="s">
        <v>5777</v>
      </c>
    </row>
    <row r="1739" spans="1:11">
      <c r="A1739" s="11" t="s">
        <v>5785</v>
      </c>
      <c r="B1739" s="11">
        <v>2</v>
      </c>
      <c r="C1739" s="11" t="s">
        <v>6518</v>
      </c>
      <c r="D1739" s="11">
        <v>0.000604489881203244</v>
      </c>
      <c r="E1739" s="12" t="s">
        <v>6519</v>
      </c>
      <c r="F1739" s="11">
        <v>0.996524279028727</v>
      </c>
      <c r="G1739" s="11">
        <v>0.995344296056401</v>
      </c>
      <c r="H1739" s="11">
        <v>0.997705660873604</v>
      </c>
      <c r="I1739" s="11" t="s">
        <v>40</v>
      </c>
      <c r="J1739" s="11" t="s">
        <v>5669</v>
      </c>
      <c r="K1739" s="11" t="s">
        <v>5779</v>
      </c>
    </row>
    <row r="1740" spans="1:11">
      <c r="A1740" s="11" t="s">
        <v>5785</v>
      </c>
      <c r="B1740" s="11">
        <v>2</v>
      </c>
      <c r="C1740" s="11" t="s">
        <v>6520</v>
      </c>
      <c r="D1740" s="11">
        <v>0.000928088206250007</v>
      </c>
      <c r="E1740" s="12" t="s">
        <v>6521</v>
      </c>
      <c r="F1740" s="11">
        <v>0.995810502375815</v>
      </c>
      <c r="G1740" s="11">
        <v>0.994000716956037</v>
      </c>
      <c r="H1740" s="11">
        <v>0.997623582887045</v>
      </c>
      <c r="I1740" s="11" t="s">
        <v>44</v>
      </c>
      <c r="J1740" s="11" t="s">
        <v>5669</v>
      </c>
      <c r="K1740" s="11" t="s">
        <v>5779</v>
      </c>
    </row>
    <row r="1741" spans="1:11">
      <c r="A1741" s="11" t="s">
        <v>5785</v>
      </c>
      <c r="B1741" s="11">
        <v>2</v>
      </c>
      <c r="C1741" s="11" t="s">
        <v>6522</v>
      </c>
      <c r="D1741" s="11">
        <v>0.001792151736508</v>
      </c>
      <c r="E1741" s="11">
        <v>0.0159132651536083</v>
      </c>
      <c r="F1741" s="11">
        <v>0.995688624386177</v>
      </c>
      <c r="G1741" s="11">
        <v>0.992197286652295</v>
      </c>
      <c r="H1741" s="11">
        <v>0.999192247417889</v>
      </c>
      <c r="I1741" s="11" t="s">
        <v>5713</v>
      </c>
      <c r="J1741" s="11" t="s">
        <v>5669</v>
      </c>
      <c r="K1741" s="11" t="s">
        <v>5779</v>
      </c>
    </row>
    <row r="1742" spans="1:11">
      <c r="A1742" s="11" t="s">
        <v>5785</v>
      </c>
      <c r="B1742" s="11">
        <v>2</v>
      </c>
      <c r="C1742" s="11" t="s">
        <v>6523</v>
      </c>
      <c r="D1742" s="11">
        <v>0.00247172971688111</v>
      </c>
      <c r="E1742" s="11">
        <v>0.00413396640082951</v>
      </c>
      <c r="F1742" s="11">
        <v>0.992936749705299</v>
      </c>
      <c r="G1742" s="11">
        <v>0.988138011359728</v>
      </c>
      <c r="H1742" s="11">
        <v>0.997758792376222</v>
      </c>
      <c r="I1742" s="11" t="s">
        <v>34</v>
      </c>
      <c r="J1742" s="11" t="s">
        <v>5669</v>
      </c>
      <c r="K1742" s="11" t="s">
        <v>5775</v>
      </c>
    </row>
    <row r="1743" spans="1:11">
      <c r="A1743" s="11" t="s">
        <v>5785</v>
      </c>
      <c r="B1743" s="11">
        <v>2</v>
      </c>
      <c r="C1743" s="11" t="s">
        <v>6523</v>
      </c>
      <c r="D1743" s="11">
        <v>0.00247172971688111</v>
      </c>
      <c r="E1743" s="11">
        <v>0.00413396640082951</v>
      </c>
      <c r="F1743" s="11">
        <v>0.992936749705299</v>
      </c>
      <c r="G1743" s="11">
        <v>0.988138011359728</v>
      </c>
      <c r="H1743" s="11">
        <v>0.997758792376222</v>
      </c>
      <c r="I1743" s="11" t="s">
        <v>34</v>
      </c>
      <c r="J1743" s="11" t="s">
        <v>5669</v>
      </c>
      <c r="K1743" s="11" t="s">
        <v>5776</v>
      </c>
    </row>
    <row r="1744" spans="1:11">
      <c r="A1744" s="11" t="s">
        <v>5794</v>
      </c>
      <c r="B1744" s="11">
        <v>5</v>
      </c>
      <c r="C1744" s="11" t="s">
        <v>6524</v>
      </c>
      <c r="D1744" s="11">
        <v>0.00477827473412885</v>
      </c>
      <c r="E1744" s="11">
        <v>0.127901167736865</v>
      </c>
      <c r="F1744" s="11">
        <v>0.990067924704657</v>
      </c>
      <c r="G1744" s="11">
        <v>0.98083880899056</v>
      </c>
      <c r="H1744" s="11">
        <v>0.999383880963891</v>
      </c>
      <c r="I1744" s="11" t="s">
        <v>28</v>
      </c>
      <c r="J1744" s="11" t="s">
        <v>5669</v>
      </c>
      <c r="K1744" s="11" t="s">
        <v>5776</v>
      </c>
    </row>
    <row r="1745" spans="1:11">
      <c r="A1745" s="11" t="s">
        <v>5796</v>
      </c>
      <c r="B1745" s="11">
        <v>5</v>
      </c>
      <c r="C1745" s="11" t="s">
        <v>6525</v>
      </c>
      <c r="D1745" s="11">
        <v>0.00165565818114195</v>
      </c>
      <c r="E1745" s="11">
        <v>0.000687685547217002</v>
      </c>
      <c r="F1745" s="11">
        <v>0.994395726861375</v>
      </c>
      <c r="G1745" s="11">
        <v>0.991174053334763</v>
      </c>
      <c r="H1745" s="11">
        <v>0.997627871990101</v>
      </c>
      <c r="I1745" s="11" t="s">
        <v>28</v>
      </c>
      <c r="J1745" s="11" t="s">
        <v>5669</v>
      </c>
      <c r="K1745" s="11" t="s">
        <v>5776</v>
      </c>
    </row>
    <row r="1746" spans="1:11">
      <c r="A1746" s="11" t="s">
        <v>5785</v>
      </c>
      <c r="B1746" s="11">
        <v>5</v>
      </c>
      <c r="C1746" s="11" t="s">
        <v>6526</v>
      </c>
      <c r="D1746" s="11">
        <v>0.00154624482195997</v>
      </c>
      <c r="E1746" s="11">
        <v>0.0115606317702524</v>
      </c>
      <c r="F1746" s="11">
        <v>0.996102913143908</v>
      </c>
      <c r="G1746" s="11">
        <v>0.993088653833897</v>
      </c>
      <c r="H1746" s="11">
        <v>0.999126321444952</v>
      </c>
      <c r="I1746" s="11" t="s">
        <v>28</v>
      </c>
      <c r="J1746" s="11" t="s">
        <v>5669</v>
      </c>
      <c r="K1746" s="11" t="s">
        <v>5776</v>
      </c>
    </row>
    <row r="1747" spans="1:11">
      <c r="A1747" s="11" t="s">
        <v>5799</v>
      </c>
      <c r="B1747" s="11">
        <v>5</v>
      </c>
      <c r="C1747" s="11" t="s">
        <v>6527</v>
      </c>
      <c r="D1747" s="11">
        <v>0.00395639550450528</v>
      </c>
      <c r="E1747" s="11">
        <v>0.323295755634701</v>
      </c>
      <c r="F1747" s="11">
        <v>0.995556532748993</v>
      </c>
      <c r="G1747" s="11">
        <v>0.987866310170309</v>
      </c>
      <c r="H1747" s="11">
        <v>1.00330662124546</v>
      </c>
      <c r="I1747" s="11" t="s">
        <v>28</v>
      </c>
      <c r="J1747" s="11" t="s">
        <v>5669</v>
      </c>
      <c r="K1747" s="11" t="s">
        <v>5776</v>
      </c>
    </row>
    <row r="1748" spans="1:11">
      <c r="A1748" s="11" t="s">
        <v>5801</v>
      </c>
      <c r="B1748" s="11">
        <v>5</v>
      </c>
      <c r="C1748" s="11" t="s">
        <v>6528</v>
      </c>
      <c r="D1748" s="11">
        <v>0.00170582071088833</v>
      </c>
      <c r="E1748" s="11">
        <v>0.0331313771141712</v>
      </c>
      <c r="F1748" s="11">
        <v>0.994568665405244</v>
      </c>
      <c r="G1748" s="11">
        <v>0.991248968626432</v>
      </c>
      <c r="H1748" s="11">
        <v>0.997899479861908</v>
      </c>
      <c r="I1748" s="11" t="s">
        <v>28</v>
      </c>
      <c r="J1748" s="11" t="s">
        <v>5669</v>
      </c>
      <c r="K1748" s="11" t="s">
        <v>5776</v>
      </c>
    </row>
    <row r="1749" spans="1:11">
      <c r="A1749" s="11" t="s">
        <v>5794</v>
      </c>
      <c r="B1749" s="11">
        <v>7</v>
      </c>
      <c r="C1749" s="11" t="s">
        <v>6529</v>
      </c>
      <c r="D1749" s="11">
        <v>0.00398882337474809</v>
      </c>
      <c r="E1749" s="11">
        <v>0.113611090773448</v>
      </c>
      <c r="F1749" s="11">
        <v>0.99238930900571</v>
      </c>
      <c r="G1749" s="11">
        <v>0.984660966106952</v>
      </c>
      <c r="H1749" s="11">
        <v>1.00017830961917</v>
      </c>
      <c r="I1749" s="11" t="s">
        <v>28</v>
      </c>
      <c r="J1749" s="11" t="s">
        <v>5669</v>
      </c>
      <c r="K1749" s="11" t="s">
        <v>5775</v>
      </c>
    </row>
    <row r="1750" spans="1:11">
      <c r="A1750" s="11" t="s">
        <v>5796</v>
      </c>
      <c r="B1750" s="11">
        <v>7</v>
      </c>
      <c r="C1750" s="11" t="s">
        <v>6530</v>
      </c>
      <c r="D1750" s="11">
        <v>0.00164324820444716</v>
      </c>
      <c r="E1750" s="11">
        <v>0.000626043762609461</v>
      </c>
      <c r="F1750" s="11">
        <v>0.994395734306558</v>
      </c>
      <c r="G1750" s="11">
        <v>0.991198169925143</v>
      </c>
      <c r="H1750" s="11">
        <v>0.997603613898678</v>
      </c>
      <c r="I1750" s="11" t="s">
        <v>28</v>
      </c>
      <c r="J1750" s="11" t="s">
        <v>5669</v>
      </c>
      <c r="K1750" s="11" t="s">
        <v>5775</v>
      </c>
    </row>
    <row r="1751" spans="1:11">
      <c r="A1751" s="11" t="s">
        <v>5785</v>
      </c>
      <c r="B1751" s="11">
        <v>7</v>
      </c>
      <c r="C1751" s="11" t="s">
        <v>6531</v>
      </c>
      <c r="D1751" s="11">
        <v>0.00149607819397039</v>
      </c>
      <c r="E1751" s="11">
        <v>0.00819877258329417</v>
      </c>
      <c r="F1751" s="11">
        <v>0.996052521377113</v>
      </c>
      <c r="G1751" s="11">
        <v>0.993136061437673</v>
      </c>
      <c r="H1751" s="11">
        <v>0.998977545841504</v>
      </c>
      <c r="I1751" s="11" t="s">
        <v>28</v>
      </c>
      <c r="J1751" s="11" t="s">
        <v>5669</v>
      </c>
      <c r="K1751" s="11" t="s">
        <v>5775</v>
      </c>
    </row>
    <row r="1752" spans="1:11">
      <c r="A1752" s="11" t="s">
        <v>5799</v>
      </c>
      <c r="B1752" s="11">
        <v>7</v>
      </c>
      <c r="C1752" s="11">
        <v>0.00112908574245466</v>
      </c>
      <c r="D1752" s="11">
        <v>0.00359111587486496</v>
      </c>
      <c r="E1752" s="11">
        <v>0.763854704962615</v>
      </c>
      <c r="F1752" s="11">
        <v>1.00112972339973</v>
      </c>
      <c r="G1752" s="11">
        <v>0.994107925386238</v>
      </c>
      <c r="H1752" s="11">
        <v>1.00820111929498</v>
      </c>
      <c r="I1752" s="11" t="s">
        <v>28</v>
      </c>
      <c r="J1752" s="11" t="s">
        <v>5669</v>
      </c>
      <c r="K1752" s="11" t="s">
        <v>5775</v>
      </c>
    </row>
    <row r="1753" spans="1:11">
      <c r="A1753" s="11" t="s">
        <v>5801</v>
      </c>
      <c r="B1753" s="11">
        <v>7</v>
      </c>
      <c r="C1753" s="11" t="s">
        <v>6532</v>
      </c>
      <c r="D1753" s="11">
        <v>0.00186311974827808</v>
      </c>
      <c r="E1753" s="11">
        <v>0.0314508947195532</v>
      </c>
      <c r="F1753" s="11">
        <v>0.994809735486352</v>
      </c>
      <c r="G1753" s="11">
        <v>0.991183598982532</v>
      </c>
      <c r="H1753" s="11">
        <v>0.99844913781293</v>
      </c>
      <c r="I1753" s="11" t="s">
        <v>28</v>
      </c>
      <c r="J1753" s="11" t="s">
        <v>5669</v>
      </c>
      <c r="K1753" s="11" t="s">
        <v>5775</v>
      </c>
    </row>
    <row r="1754" spans="1:11">
      <c r="A1754" s="11" t="s">
        <v>5794</v>
      </c>
      <c r="B1754" s="11">
        <v>16</v>
      </c>
      <c r="C1754" s="11" t="s">
        <v>6533</v>
      </c>
      <c r="D1754" s="11">
        <v>0.00198445997594317</v>
      </c>
      <c r="E1754" s="11">
        <v>0.0077224479182521</v>
      </c>
      <c r="F1754" s="11">
        <v>0.993853021704885</v>
      </c>
      <c r="G1754" s="11">
        <v>0.98999489711148</v>
      </c>
      <c r="H1754" s="11">
        <v>0.997726181855969</v>
      </c>
      <c r="I1754" s="11" t="s">
        <v>34</v>
      </c>
      <c r="J1754" s="11" t="s">
        <v>5669</v>
      </c>
      <c r="K1754" s="11" t="s">
        <v>5777</v>
      </c>
    </row>
    <row r="1755" spans="1:11">
      <c r="A1755" s="11" t="s">
        <v>5796</v>
      </c>
      <c r="B1755" s="11">
        <v>16</v>
      </c>
      <c r="C1755" s="11" t="s">
        <v>6534</v>
      </c>
      <c r="D1755" s="11">
        <v>0.000870537650135053</v>
      </c>
      <c r="E1755" s="12" t="s">
        <v>6535</v>
      </c>
      <c r="F1755" s="11">
        <v>0.993301513541525</v>
      </c>
      <c r="G1755" s="11">
        <v>0.991608134143536</v>
      </c>
      <c r="H1755" s="11">
        <v>0.994997784740909</v>
      </c>
      <c r="I1755" s="11" t="s">
        <v>34</v>
      </c>
      <c r="J1755" s="11" t="s">
        <v>5669</v>
      </c>
      <c r="K1755" s="11" t="s">
        <v>5777</v>
      </c>
    </row>
    <row r="1756" spans="1:11">
      <c r="A1756" s="11" t="s">
        <v>5785</v>
      </c>
      <c r="B1756" s="11">
        <v>16</v>
      </c>
      <c r="C1756" s="11" t="s">
        <v>6536</v>
      </c>
      <c r="D1756" s="11">
        <v>0.000757288950762472</v>
      </c>
      <c r="E1756" s="12" t="s">
        <v>6537</v>
      </c>
      <c r="F1756" s="11">
        <v>0.994159446719553</v>
      </c>
      <c r="G1756" s="11">
        <v>0.992684924007204</v>
      </c>
      <c r="H1756" s="11">
        <v>0.995636159670895</v>
      </c>
      <c r="I1756" s="11" t="s">
        <v>34</v>
      </c>
      <c r="J1756" s="11" t="s">
        <v>5669</v>
      </c>
      <c r="K1756" s="11" t="s">
        <v>5777</v>
      </c>
    </row>
    <row r="1757" spans="1:11">
      <c r="A1757" s="11" t="s">
        <v>5799</v>
      </c>
      <c r="B1757" s="11">
        <v>16</v>
      </c>
      <c r="C1757" s="11" t="s">
        <v>6538</v>
      </c>
      <c r="D1757" s="11">
        <v>0.00170207472398325</v>
      </c>
      <c r="E1757" s="11">
        <v>0.00227194791588673</v>
      </c>
      <c r="F1757" s="11">
        <v>0.993771864180232</v>
      </c>
      <c r="G1757" s="11">
        <v>0.990462099064055</v>
      </c>
      <c r="H1757" s="11">
        <v>0.997092689331047</v>
      </c>
      <c r="I1757" s="11" t="s">
        <v>34</v>
      </c>
      <c r="J1757" s="11" t="s">
        <v>5669</v>
      </c>
      <c r="K1757" s="11" t="s">
        <v>5777</v>
      </c>
    </row>
    <row r="1758" spans="1:11">
      <c r="A1758" s="11" t="s">
        <v>5801</v>
      </c>
      <c r="B1758" s="11">
        <v>16</v>
      </c>
      <c r="C1758" s="11" t="s">
        <v>6539</v>
      </c>
      <c r="D1758" s="11">
        <v>0.000896866212199206</v>
      </c>
      <c r="E1758" s="12" t="s">
        <v>6540</v>
      </c>
      <c r="F1758" s="11">
        <v>0.993462971541763</v>
      </c>
      <c r="G1758" s="11">
        <v>0.991718138965219</v>
      </c>
      <c r="H1758" s="11">
        <v>0.995210873983222</v>
      </c>
      <c r="I1758" s="11" t="s">
        <v>34</v>
      </c>
      <c r="J1758" s="11" t="s">
        <v>5669</v>
      </c>
      <c r="K1758" s="11" t="s">
        <v>5777</v>
      </c>
    </row>
    <row r="1759" spans="1:11">
      <c r="A1759" s="11" t="s">
        <v>5794</v>
      </c>
      <c r="B1759" s="11">
        <v>20</v>
      </c>
      <c r="C1759" s="11" t="s">
        <v>6541</v>
      </c>
      <c r="D1759" s="11">
        <v>0.00197398198086079</v>
      </c>
      <c r="E1759" s="11">
        <v>0.00681516116115819</v>
      </c>
      <c r="F1759" s="11">
        <v>0.993987300576901</v>
      </c>
      <c r="G1759" s="11">
        <v>0.990148989067273</v>
      </c>
      <c r="H1759" s="11">
        <v>0.997840491297038</v>
      </c>
      <c r="I1759" s="11" t="s">
        <v>34</v>
      </c>
      <c r="J1759" s="11" t="s">
        <v>5669</v>
      </c>
      <c r="K1759" s="11" t="s">
        <v>5779</v>
      </c>
    </row>
    <row r="1760" spans="1:11">
      <c r="A1760" s="11" t="s">
        <v>5796</v>
      </c>
      <c r="B1760" s="11">
        <v>20</v>
      </c>
      <c r="C1760" s="11" t="s">
        <v>6542</v>
      </c>
      <c r="D1760" s="11">
        <v>0.000885392282020739</v>
      </c>
      <c r="E1760" s="12">
        <v>3.21826975171622e-14</v>
      </c>
      <c r="F1760" s="11">
        <v>0.993303084597018</v>
      </c>
      <c r="G1760" s="11">
        <v>0.991580832146652</v>
      </c>
      <c r="H1760" s="11">
        <v>0.995028328385464</v>
      </c>
      <c r="I1760" s="11" t="s">
        <v>34</v>
      </c>
      <c r="J1760" s="11" t="s">
        <v>5669</v>
      </c>
      <c r="K1760" s="11" t="s">
        <v>5779</v>
      </c>
    </row>
    <row r="1761" spans="1:11">
      <c r="A1761" s="11" t="s">
        <v>5785</v>
      </c>
      <c r="B1761" s="11">
        <v>20</v>
      </c>
      <c r="C1761" s="11" t="s">
        <v>6543</v>
      </c>
      <c r="D1761" s="11">
        <v>0.000752879381087055</v>
      </c>
      <c r="E1761" s="12" t="s">
        <v>6544</v>
      </c>
      <c r="F1761" s="11">
        <v>0.994247695020155</v>
      </c>
      <c r="G1761" s="11">
        <v>0.99278162175202</v>
      </c>
      <c r="H1761" s="11">
        <v>0.995715933286896</v>
      </c>
      <c r="I1761" s="11" t="s">
        <v>34</v>
      </c>
      <c r="J1761" s="11" t="s">
        <v>5669</v>
      </c>
      <c r="K1761" s="11" t="s">
        <v>5779</v>
      </c>
    </row>
    <row r="1762" spans="1:11">
      <c r="A1762" s="11" t="s">
        <v>5799</v>
      </c>
      <c r="B1762" s="11">
        <v>20</v>
      </c>
      <c r="C1762" s="11" t="s">
        <v>6545</v>
      </c>
      <c r="D1762" s="11">
        <v>0.00165012989010345</v>
      </c>
      <c r="E1762" s="11">
        <v>0.000812781068375296</v>
      </c>
      <c r="F1762" s="11">
        <v>0.993463577517896</v>
      </c>
      <c r="G1762" s="11">
        <v>0.990255653805008</v>
      </c>
      <c r="H1762" s="11">
        <v>0.996681893268949</v>
      </c>
      <c r="I1762" s="11" t="s">
        <v>34</v>
      </c>
      <c r="J1762" s="11" t="s">
        <v>5669</v>
      </c>
      <c r="K1762" s="11" t="s">
        <v>5779</v>
      </c>
    </row>
    <row r="1763" spans="1:11">
      <c r="A1763" s="11" t="s">
        <v>5801</v>
      </c>
      <c r="B1763" s="11">
        <v>20</v>
      </c>
      <c r="C1763" s="11" t="s">
        <v>6545</v>
      </c>
      <c r="D1763" s="11">
        <v>0.00087794270600114</v>
      </c>
      <c r="E1763" s="12" t="s">
        <v>6546</v>
      </c>
      <c r="F1763" s="11">
        <v>0.993463577517896</v>
      </c>
      <c r="G1763" s="11">
        <v>0.991755527478978</v>
      </c>
      <c r="H1763" s="11">
        <v>0.995174569244412</v>
      </c>
      <c r="I1763" s="11" t="s">
        <v>34</v>
      </c>
      <c r="J1763" s="11" t="s">
        <v>5669</v>
      </c>
      <c r="K1763" s="11" t="s">
        <v>5779</v>
      </c>
    </row>
    <row r="1764" spans="1:11">
      <c r="A1764" s="11" t="s">
        <v>5794</v>
      </c>
      <c r="B1764" s="11">
        <v>40</v>
      </c>
      <c r="C1764" s="11" t="s">
        <v>6547</v>
      </c>
      <c r="D1764" s="11">
        <v>0.00143961585829795</v>
      </c>
      <c r="E1764" s="11">
        <v>0.00729462169515494</v>
      </c>
      <c r="F1764" s="11">
        <v>0.995926425001996</v>
      </c>
      <c r="G1764" s="11">
        <v>0.993120233014293</v>
      </c>
      <c r="H1764" s="11">
        <v>0.998740546254666</v>
      </c>
      <c r="I1764" s="11" t="s">
        <v>28</v>
      </c>
      <c r="J1764" s="11" t="s">
        <v>5669</v>
      </c>
      <c r="K1764" s="11" t="s">
        <v>5777</v>
      </c>
    </row>
    <row r="1765" spans="1:11">
      <c r="A1765" s="11" t="s">
        <v>5796</v>
      </c>
      <c r="B1765" s="11">
        <v>40</v>
      </c>
      <c r="C1765" s="11" t="s">
        <v>6548</v>
      </c>
      <c r="D1765" s="11">
        <v>0.000889503641443544</v>
      </c>
      <c r="E1765" s="12" t="s">
        <v>6549</v>
      </c>
      <c r="F1765" s="11">
        <v>0.995041815612927</v>
      </c>
      <c r="G1765" s="11">
        <v>0.993308544064265</v>
      </c>
      <c r="H1765" s="11">
        <v>0.996778111629947</v>
      </c>
      <c r="I1765" s="11" t="s">
        <v>28</v>
      </c>
      <c r="J1765" s="11" t="s">
        <v>5669</v>
      </c>
      <c r="K1765" s="11" t="s">
        <v>5777</v>
      </c>
    </row>
    <row r="1766" spans="1:11">
      <c r="A1766" s="11" t="s">
        <v>5785</v>
      </c>
      <c r="B1766" s="11">
        <v>40</v>
      </c>
      <c r="C1766" s="11" t="s">
        <v>6550</v>
      </c>
      <c r="D1766" s="11">
        <v>0.000712784153798709</v>
      </c>
      <c r="E1766" s="12" t="s">
        <v>6551</v>
      </c>
      <c r="F1766" s="11">
        <v>0.995235259085873</v>
      </c>
      <c r="G1766" s="11">
        <v>0.993845829540878</v>
      </c>
      <c r="H1766" s="11">
        <v>0.996626631099612</v>
      </c>
      <c r="I1766" s="11" t="s">
        <v>28</v>
      </c>
      <c r="J1766" s="11" t="s">
        <v>5669</v>
      </c>
      <c r="K1766" s="11" t="s">
        <v>5777</v>
      </c>
    </row>
    <row r="1767" spans="1:11">
      <c r="A1767" s="11" t="s">
        <v>5799</v>
      </c>
      <c r="B1767" s="11">
        <v>40</v>
      </c>
      <c r="C1767" s="11" t="s">
        <v>6552</v>
      </c>
      <c r="D1767" s="11">
        <v>0.0015910285901146</v>
      </c>
      <c r="E1767" s="11">
        <v>0.00632859935780975</v>
      </c>
      <c r="F1767" s="11">
        <v>0.995418827686533</v>
      </c>
      <c r="G1767" s="11">
        <v>0.99231953260845</v>
      </c>
      <c r="H1767" s="11">
        <v>0.998527802741343</v>
      </c>
      <c r="I1767" s="11" t="s">
        <v>28</v>
      </c>
      <c r="J1767" s="11" t="s">
        <v>5669</v>
      </c>
      <c r="K1767" s="11" t="s">
        <v>5777</v>
      </c>
    </row>
    <row r="1768" spans="1:11">
      <c r="A1768" s="11" t="s">
        <v>5801</v>
      </c>
      <c r="B1768" s="11">
        <v>40</v>
      </c>
      <c r="C1768" s="11" t="s">
        <v>6553</v>
      </c>
      <c r="D1768" s="11">
        <v>0.00076959809784548</v>
      </c>
      <c r="E1768" s="12" t="s">
        <v>6554</v>
      </c>
      <c r="F1768" s="11">
        <v>0.995282581926692</v>
      </c>
      <c r="G1768" s="11">
        <v>0.993782417184126</v>
      </c>
      <c r="H1768" s="11">
        <v>0.996785011243691</v>
      </c>
      <c r="I1768" s="11" t="s">
        <v>28</v>
      </c>
      <c r="J1768" s="11" t="s">
        <v>5669</v>
      </c>
      <c r="K1768" s="11" t="s">
        <v>5777</v>
      </c>
    </row>
    <row r="1769" spans="1:11">
      <c r="A1769" s="11" t="s">
        <v>5794</v>
      </c>
      <c r="B1769" s="11">
        <v>46</v>
      </c>
      <c r="C1769" s="11" t="s">
        <v>6555</v>
      </c>
      <c r="D1769" s="11">
        <v>0.00124596679103749</v>
      </c>
      <c r="E1769" s="11">
        <v>0.000698075914769804</v>
      </c>
      <c r="F1769" s="11">
        <v>0.995465951949233</v>
      </c>
      <c r="G1769" s="11">
        <v>0.993037895593212</v>
      </c>
      <c r="H1769" s="11">
        <v>0.997899945095476</v>
      </c>
      <c r="I1769" s="11" t="s">
        <v>28</v>
      </c>
      <c r="J1769" s="11" t="s">
        <v>5669</v>
      </c>
      <c r="K1769" s="11" t="s">
        <v>5779</v>
      </c>
    </row>
    <row r="1770" spans="1:11">
      <c r="A1770" s="11" t="s">
        <v>5796</v>
      </c>
      <c r="B1770" s="11">
        <v>46</v>
      </c>
      <c r="C1770" s="11" t="s">
        <v>6556</v>
      </c>
      <c r="D1770" s="11">
        <v>0.000845487169099615</v>
      </c>
      <c r="E1770" s="12" t="s">
        <v>6557</v>
      </c>
      <c r="F1770" s="11">
        <v>0.99504992615955</v>
      </c>
      <c r="G1770" s="11">
        <v>0.99340233987684</v>
      </c>
      <c r="H1770" s="11">
        <v>0.996700245011381</v>
      </c>
      <c r="I1770" s="11" t="s">
        <v>28</v>
      </c>
      <c r="J1770" s="11" t="s">
        <v>5669</v>
      </c>
      <c r="K1770" s="11" t="s">
        <v>5779</v>
      </c>
    </row>
    <row r="1771" spans="1:11">
      <c r="A1771" s="11" t="s">
        <v>5785</v>
      </c>
      <c r="B1771" s="11">
        <v>46</v>
      </c>
      <c r="C1771" s="11" t="s">
        <v>6558</v>
      </c>
      <c r="D1771" s="11">
        <v>0.000685064372085833</v>
      </c>
      <c r="E1771" s="12" t="s">
        <v>6559</v>
      </c>
      <c r="F1771" s="11">
        <v>0.995287818433342</v>
      </c>
      <c r="G1771" s="11">
        <v>0.993952316241079</v>
      </c>
      <c r="H1771" s="11">
        <v>0.996625115043785</v>
      </c>
      <c r="I1771" s="11" t="s">
        <v>28</v>
      </c>
      <c r="J1771" s="11" t="s">
        <v>5669</v>
      </c>
      <c r="K1771" s="11" t="s">
        <v>5779</v>
      </c>
    </row>
    <row r="1772" spans="1:11">
      <c r="A1772" s="11" t="s">
        <v>5799</v>
      </c>
      <c r="B1772" s="11">
        <v>46</v>
      </c>
      <c r="C1772" s="11" t="s">
        <v>6560</v>
      </c>
      <c r="D1772" s="11">
        <v>0.00158193726192122</v>
      </c>
      <c r="E1772" s="11">
        <v>0.0164923228987941</v>
      </c>
      <c r="F1772" s="11">
        <v>0.996067072776985</v>
      </c>
      <c r="G1772" s="11">
        <v>0.992983453167422</v>
      </c>
      <c r="H1772" s="11">
        <v>0.999160268286192</v>
      </c>
      <c r="I1772" s="11" t="s">
        <v>28</v>
      </c>
      <c r="J1772" s="11" t="s">
        <v>5669</v>
      </c>
      <c r="K1772" s="11" t="s">
        <v>5779</v>
      </c>
    </row>
    <row r="1773" spans="1:11">
      <c r="A1773" s="11" t="s">
        <v>5801</v>
      </c>
      <c r="B1773" s="11">
        <v>46</v>
      </c>
      <c r="C1773" s="11" t="s">
        <v>6561</v>
      </c>
      <c r="D1773" s="11">
        <v>0.000782012044002353</v>
      </c>
      <c r="E1773" s="12" t="s">
        <v>6562</v>
      </c>
      <c r="F1773" s="11">
        <v>0.995256597154605</v>
      </c>
      <c r="G1773" s="11">
        <v>0.993732292451309</v>
      </c>
      <c r="H1773" s="11">
        <v>0.996783240017632</v>
      </c>
      <c r="I1773" s="11" t="s">
        <v>28</v>
      </c>
      <c r="J1773" s="11" t="s">
        <v>5669</v>
      </c>
      <c r="K1773" s="11" t="s">
        <v>5779</v>
      </c>
    </row>
    <row r="1774" spans="1:11">
      <c r="A1774" s="11" t="s">
        <v>5772</v>
      </c>
      <c r="B1774" s="11">
        <v>1</v>
      </c>
      <c r="C1774" s="11" t="s">
        <v>6563</v>
      </c>
      <c r="D1774" s="11">
        <v>0.00176252319109462</v>
      </c>
      <c r="E1774" s="12" t="s">
        <v>6564</v>
      </c>
      <c r="F1774" s="11">
        <v>0.983806024818161</v>
      </c>
      <c r="G1774" s="11">
        <v>0.980413285746685</v>
      </c>
      <c r="H1774" s="11">
        <v>0.987210504528583</v>
      </c>
      <c r="I1774" s="11" t="s">
        <v>40</v>
      </c>
      <c r="J1774" s="11" t="s">
        <v>5671</v>
      </c>
      <c r="K1774" s="11" t="s">
        <v>5775</v>
      </c>
    </row>
    <row r="1775" spans="1:11">
      <c r="A1775" s="11" t="s">
        <v>5772</v>
      </c>
      <c r="B1775" s="11">
        <v>1</v>
      </c>
      <c r="C1775" s="11" t="s">
        <v>6563</v>
      </c>
      <c r="D1775" s="11">
        <v>0.00176252319109462</v>
      </c>
      <c r="E1775" s="12" t="s">
        <v>6564</v>
      </c>
      <c r="F1775" s="11">
        <v>0.983806024818161</v>
      </c>
      <c r="G1775" s="11">
        <v>0.980413285746685</v>
      </c>
      <c r="H1775" s="11">
        <v>0.987210504528583</v>
      </c>
      <c r="I1775" s="11" t="s">
        <v>40</v>
      </c>
      <c r="J1775" s="11" t="s">
        <v>5671</v>
      </c>
      <c r="K1775" s="11" t="s">
        <v>5776</v>
      </c>
    </row>
    <row r="1776" spans="1:11">
      <c r="A1776" s="11" t="s">
        <v>5772</v>
      </c>
      <c r="B1776" s="11">
        <v>1</v>
      </c>
      <c r="C1776" s="11" t="s">
        <v>6563</v>
      </c>
      <c r="D1776" s="11">
        <v>0.00176252319109462</v>
      </c>
      <c r="E1776" s="12" t="s">
        <v>6564</v>
      </c>
      <c r="F1776" s="11">
        <v>0.983806024818161</v>
      </c>
      <c r="G1776" s="11">
        <v>0.980413285746685</v>
      </c>
      <c r="H1776" s="11">
        <v>0.987210504528583</v>
      </c>
      <c r="I1776" s="11" t="s">
        <v>40</v>
      </c>
      <c r="J1776" s="11" t="s">
        <v>5671</v>
      </c>
      <c r="K1776" s="11" t="s">
        <v>5777</v>
      </c>
    </row>
    <row r="1777" spans="1:11">
      <c r="A1777" s="11" t="s">
        <v>5772</v>
      </c>
      <c r="B1777" s="11">
        <v>1</v>
      </c>
      <c r="C1777" s="11" t="s">
        <v>6565</v>
      </c>
      <c r="D1777" s="11">
        <v>0.00155228758169935</v>
      </c>
      <c r="E1777" s="12" t="s">
        <v>6566</v>
      </c>
      <c r="F1777" s="11">
        <v>0.985804336632406</v>
      </c>
      <c r="G1777" s="11">
        <v>0.982809601073234</v>
      </c>
      <c r="H1777" s="11">
        <v>0.988808197500346</v>
      </c>
      <c r="I1777" s="11" t="s">
        <v>42</v>
      </c>
      <c r="J1777" s="11" t="s">
        <v>5671</v>
      </c>
      <c r="K1777" s="11" t="s">
        <v>5775</v>
      </c>
    </row>
    <row r="1778" spans="1:11">
      <c r="A1778" s="11" t="s">
        <v>5772</v>
      </c>
      <c r="B1778" s="11">
        <v>1</v>
      </c>
      <c r="C1778" s="11" t="s">
        <v>6565</v>
      </c>
      <c r="D1778" s="11">
        <v>0.00155228758169935</v>
      </c>
      <c r="E1778" s="12" t="s">
        <v>6566</v>
      </c>
      <c r="F1778" s="11">
        <v>0.985804336632406</v>
      </c>
      <c r="G1778" s="11">
        <v>0.982809601073234</v>
      </c>
      <c r="H1778" s="11">
        <v>0.988808197500346</v>
      </c>
      <c r="I1778" s="11" t="s">
        <v>42</v>
      </c>
      <c r="J1778" s="11" t="s">
        <v>5671</v>
      </c>
      <c r="K1778" s="11" t="s">
        <v>5779</v>
      </c>
    </row>
    <row r="1779" spans="1:11">
      <c r="A1779" s="11" t="s">
        <v>5772</v>
      </c>
      <c r="B1779" s="11">
        <v>1</v>
      </c>
      <c r="C1779" s="11" t="s">
        <v>6565</v>
      </c>
      <c r="D1779" s="11">
        <v>0.00155228758169935</v>
      </c>
      <c r="E1779" s="12" t="s">
        <v>6566</v>
      </c>
      <c r="F1779" s="11">
        <v>0.985804336632406</v>
      </c>
      <c r="G1779" s="11">
        <v>0.982809601073234</v>
      </c>
      <c r="H1779" s="11">
        <v>0.988808197500346</v>
      </c>
      <c r="I1779" s="11" t="s">
        <v>42</v>
      </c>
      <c r="J1779" s="11" t="s">
        <v>5671</v>
      </c>
      <c r="K1779" s="11" t="s">
        <v>5776</v>
      </c>
    </row>
    <row r="1780" spans="1:11">
      <c r="A1780" s="11" t="s">
        <v>5772</v>
      </c>
      <c r="B1780" s="11">
        <v>1</v>
      </c>
      <c r="C1780" s="11" t="s">
        <v>6565</v>
      </c>
      <c r="D1780" s="11">
        <v>0.00155228758169935</v>
      </c>
      <c r="E1780" s="12" t="s">
        <v>6566</v>
      </c>
      <c r="F1780" s="11">
        <v>0.985804336632406</v>
      </c>
      <c r="G1780" s="11">
        <v>0.982809601073234</v>
      </c>
      <c r="H1780" s="11">
        <v>0.988808197500346</v>
      </c>
      <c r="I1780" s="11" t="s">
        <v>42</v>
      </c>
      <c r="J1780" s="11" t="s">
        <v>5671</v>
      </c>
      <c r="K1780" s="11" t="s">
        <v>5777</v>
      </c>
    </row>
    <row r="1781" spans="1:11">
      <c r="A1781" s="11" t="s">
        <v>5772</v>
      </c>
      <c r="B1781" s="11">
        <v>1</v>
      </c>
      <c r="C1781" s="11" t="s">
        <v>6453</v>
      </c>
      <c r="D1781" s="11">
        <v>0.00253965402426893</v>
      </c>
      <c r="E1781" s="12" t="s">
        <v>6567</v>
      </c>
      <c r="F1781" s="11">
        <v>0.977010495690985</v>
      </c>
      <c r="G1781" s="11">
        <v>0.972159293147547</v>
      </c>
      <c r="H1781" s="11">
        <v>0.981885906372207</v>
      </c>
      <c r="I1781" s="11" t="s">
        <v>38</v>
      </c>
      <c r="J1781" s="11" t="s">
        <v>5671</v>
      </c>
      <c r="K1781" s="11" t="s">
        <v>5775</v>
      </c>
    </row>
    <row r="1782" spans="1:11">
      <c r="A1782" s="11" t="s">
        <v>5772</v>
      </c>
      <c r="B1782" s="11">
        <v>1</v>
      </c>
      <c r="C1782" s="11" t="s">
        <v>6453</v>
      </c>
      <c r="D1782" s="11">
        <v>0.00253965402426893</v>
      </c>
      <c r="E1782" s="12" t="s">
        <v>6567</v>
      </c>
      <c r="F1782" s="11">
        <v>0.977010495690985</v>
      </c>
      <c r="G1782" s="11">
        <v>0.972159293147547</v>
      </c>
      <c r="H1782" s="11">
        <v>0.981885906372207</v>
      </c>
      <c r="I1782" s="11" t="s">
        <v>38</v>
      </c>
      <c r="J1782" s="11" t="s">
        <v>5671</v>
      </c>
      <c r="K1782" s="11" t="s">
        <v>5779</v>
      </c>
    </row>
    <row r="1783" spans="1:11">
      <c r="A1783" s="11" t="s">
        <v>5772</v>
      </c>
      <c r="B1783" s="11">
        <v>1</v>
      </c>
      <c r="C1783" s="11" t="s">
        <v>6453</v>
      </c>
      <c r="D1783" s="11">
        <v>0.00253965402426893</v>
      </c>
      <c r="E1783" s="12" t="s">
        <v>6567</v>
      </c>
      <c r="F1783" s="11">
        <v>0.977010495690985</v>
      </c>
      <c r="G1783" s="11">
        <v>0.972159293147547</v>
      </c>
      <c r="H1783" s="11">
        <v>0.981885906372207</v>
      </c>
      <c r="I1783" s="11" t="s">
        <v>38</v>
      </c>
      <c r="J1783" s="11" t="s">
        <v>5671</v>
      </c>
      <c r="K1783" s="11" t="s">
        <v>5776</v>
      </c>
    </row>
    <row r="1784" spans="1:11">
      <c r="A1784" s="11" t="s">
        <v>5772</v>
      </c>
      <c r="B1784" s="11">
        <v>1</v>
      </c>
      <c r="C1784" s="11" t="s">
        <v>6453</v>
      </c>
      <c r="D1784" s="11">
        <v>0.00253965402426893</v>
      </c>
      <c r="E1784" s="12" t="s">
        <v>6567</v>
      </c>
      <c r="F1784" s="11">
        <v>0.977010495690985</v>
      </c>
      <c r="G1784" s="11">
        <v>0.972159293147547</v>
      </c>
      <c r="H1784" s="11">
        <v>0.981885906372207</v>
      </c>
      <c r="I1784" s="11" t="s">
        <v>38</v>
      </c>
      <c r="J1784" s="11" t="s">
        <v>5671</v>
      </c>
      <c r="K1784" s="11" t="s">
        <v>5777</v>
      </c>
    </row>
    <row r="1785" spans="1:11">
      <c r="A1785" s="11" t="s">
        <v>5772</v>
      </c>
      <c r="B1785" s="11">
        <v>1</v>
      </c>
      <c r="C1785" s="11" t="s">
        <v>6568</v>
      </c>
      <c r="D1785" s="11">
        <v>0.00210876803551609</v>
      </c>
      <c r="E1785" s="12" t="s">
        <v>6569</v>
      </c>
      <c r="F1785" s="11">
        <v>0.980655698179736</v>
      </c>
      <c r="G1785" s="11">
        <v>0.97661083126562</v>
      </c>
      <c r="H1785" s="11">
        <v>0.98471731787585</v>
      </c>
      <c r="I1785" s="11" t="s">
        <v>44</v>
      </c>
      <c r="J1785" s="11" t="s">
        <v>5671</v>
      </c>
      <c r="K1785" s="11" t="s">
        <v>5775</v>
      </c>
    </row>
    <row r="1786" spans="1:11">
      <c r="A1786" s="11" t="s">
        <v>5772</v>
      </c>
      <c r="B1786" s="11">
        <v>1</v>
      </c>
      <c r="C1786" s="11" t="s">
        <v>6568</v>
      </c>
      <c r="D1786" s="11">
        <v>0.00210876803551609</v>
      </c>
      <c r="E1786" s="12" t="s">
        <v>6569</v>
      </c>
      <c r="F1786" s="11">
        <v>0.980655698179736</v>
      </c>
      <c r="G1786" s="11">
        <v>0.97661083126562</v>
      </c>
      <c r="H1786" s="11">
        <v>0.98471731787585</v>
      </c>
      <c r="I1786" s="11" t="s">
        <v>44</v>
      </c>
      <c r="J1786" s="11" t="s">
        <v>5671</v>
      </c>
      <c r="K1786" s="11" t="s">
        <v>5776</v>
      </c>
    </row>
    <row r="1787" spans="1:11">
      <c r="A1787" s="11" t="s">
        <v>5772</v>
      </c>
      <c r="B1787" s="11">
        <v>1</v>
      </c>
      <c r="C1787" s="11" t="s">
        <v>6568</v>
      </c>
      <c r="D1787" s="11">
        <v>0.00210876803551609</v>
      </c>
      <c r="E1787" s="12" t="s">
        <v>6569</v>
      </c>
      <c r="F1787" s="11">
        <v>0.980655698179736</v>
      </c>
      <c r="G1787" s="11">
        <v>0.97661083126562</v>
      </c>
      <c r="H1787" s="11">
        <v>0.98471731787585</v>
      </c>
      <c r="I1787" s="11" t="s">
        <v>44</v>
      </c>
      <c r="J1787" s="11" t="s">
        <v>5671</v>
      </c>
      <c r="K1787" s="11" t="s">
        <v>5777</v>
      </c>
    </row>
    <row r="1788" spans="1:11">
      <c r="A1788" s="11" t="s">
        <v>5772</v>
      </c>
      <c r="B1788" s="11">
        <v>1</v>
      </c>
      <c r="C1788" s="11" t="s">
        <v>6570</v>
      </c>
      <c r="D1788" s="11">
        <v>0.00149136577708006</v>
      </c>
      <c r="E1788" s="12" t="s">
        <v>6569</v>
      </c>
      <c r="F1788" s="11">
        <v>0.986280229173851</v>
      </c>
      <c r="G1788" s="11">
        <v>0.983401465669619</v>
      </c>
      <c r="H1788" s="11">
        <v>0.989167419835864</v>
      </c>
      <c r="I1788" s="11" t="s">
        <v>45</v>
      </c>
      <c r="J1788" s="11" t="s">
        <v>5671</v>
      </c>
      <c r="K1788" s="11" t="s">
        <v>5775</v>
      </c>
    </row>
    <row r="1789" spans="1:11">
      <c r="A1789" s="11" t="s">
        <v>5772</v>
      </c>
      <c r="B1789" s="11">
        <v>1</v>
      </c>
      <c r="C1789" s="11" t="s">
        <v>6570</v>
      </c>
      <c r="D1789" s="11">
        <v>0.00149136577708006</v>
      </c>
      <c r="E1789" s="12" t="s">
        <v>6569</v>
      </c>
      <c r="F1789" s="11">
        <v>0.986280229173851</v>
      </c>
      <c r="G1789" s="11">
        <v>0.983401465669619</v>
      </c>
      <c r="H1789" s="11">
        <v>0.989167419835864</v>
      </c>
      <c r="I1789" s="11" t="s">
        <v>45</v>
      </c>
      <c r="J1789" s="11" t="s">
        <v>5671</v>
      </c>
      <c r="K1789" s="11" t="s">
        <v>5779</v>
      </c>
    </row>
    <row r="1790" spans="1:11">
      <c r="A1790" s="11" t="s">
        <v>5772</v>
      </c>
      <c r="B1790" s="11">
        <v>1</v>
      </c>
      <c r="C1790" s="11" t="s">
        <v>6570</v>
      </c>
      <c r="D1790" s="11">
        <v>0.00149136577708006</v>
      </c>
      <c r="E1790" s="12" t="s">
        <v>6569</v>
      </c>
      <c r="F1790" s="11">
        <v>0.986280229173851</v>
      </c>
      <c r="G1790" s="11">
        <v>0.983401465669619</v>
      </c>
      <c r="H1790" s="11">
        <v>0.989167419835864</v>
      </c>
      <c r="I1790" s="11" t="s">
        <v>45</v>
      </c>
      <c r="J1790" s="11" t="s">
        <v>5671</v>
      </c>
      <c r="K1790" s="11" t="s">
        <v>5776</v>
      </c>
    </row>
    <row r="1791" spans="1:11">
      <c r="A1791" s="11" t="s">
        <v>5772</v>
      </c>
      <c r="B1791" s="11">
        <v>1</v>
      </c>
      <c r="C1791" s="11" t="s">
        <v>6570</v>
      </c>
      <c r="D1791" s="11">
        <v>0.00149136577708006</v>
      </c>
      <c r="E1791" s="12" t="s">
        <v>6569</v>
      </c>
      <c r="F1791" s="11">
        <v>0.986280229173851</v>
      </c>
      <c r="G1791" s="11">
        <v>0.983401465669619</v>
      </c>
      <c r="H1791" s="11">
        <v>0.989167419835864</v>
      </c>
      <c r="I1791" s="11" t="s">
        <v>45</v>
      </c>
      <c r="J1791" s="11" t="s">
        <v>5671</v>
      </c>
      <c r="K1791" s="11" t="s">
        <v>5777</v>
      </c>
    </row>
    <row r="1792" spans="1:11">
      <c r="A1792" s="11" t="s">
        <v>5772</v>
      </c>
      <c r="B1792" s="11">
        <v>1</v>
      </c>
      <c r="C1792" s="11" t="s">
        <v>6571</v>
      </c>
      <c r="D1792" s="11">
        <v>0.00276528950397983</v>
      </c>
      <c r="E1792" s="12" t="s">
        <v>6572</v>
      </c>
      <c r="F1792" s="11">
        <v>0.974000929464657</v>
      </c>
      <c r="G1792" s="11">
        <v>0.96873615648951</v>
      </c>
      <c r="H1792" s="11">
        <v>0.97929431480685</v>
      </c>
      <c r="I1792" s="11" t="s">
        <v>5713</v>
      </c>
      <c r="J1792" s="11" t="s">
        <v>5671</v>
      </c>
      <c r="K1792" s="11" t="s">
        <v>5775</v>
      </c>
    </row>
    <row r="1793" spans="1:11">
      <c r="A1793" s="11" t="s">
        <v>5772</v>
      </c>
      <c r="B1793" s="11">
        <v>1</v>
      </c>
      <c r="C1793" s="11" t="s">
        <v>6571</v>
      </c>
      <c r="D1793" s="11">
        <v>0.00276528950397983</v>
      </c>
      <c r="E1793" s="12" t="s">
        <v>6572</v>
      </c>
      <c r="F1793" s="11">
        <v>0.974000929464657</v>
      </c>
      <c r="G1793" s="11">
        <v>0.96873615648951</v>
      </c>
      <c r="H1793" s="11">
        <v>0.97929431480685</v>
      </c>
      <c r="I1793" s="11" t="s">
        <v>5713</v>
      </c>
      <c r="J1793" s="11" t="s">
        <v>5671</v>
      </c>
      <c r="K1793" s="11" t="s">
        <v>5776</v>
      </c>
    </row>
    <row r="1794" spans="1:11">
      <c r="A1794" s="11" t="s">
        <v>5772</v>
      </c>
      <c r="B1794" s="11">
        <v>1</v>
      </c>
      <c r="C1794" s="11" t="s">
        <v>6571</v>
      </c>
      <c r="D1794" s="11">
        <v>0.00276528950397983</v>
      </c>
      <c r="E1794" s="12" t="s">
        <v>6572</v>
      </c>
      <c r="F1794" s="11">
        <v>0.974000929464657</v>
      </c>
      <c r="G1794" s="11">
        <v>0.96873615648951</v>
      </c>
      <c r="H1794" s="11">
        <v>0.97929431480685</v>
      </c>
      <c r="I1794" s="11" t="s">
        <v>5713</v>
      </c>
      <c r="J1794" s="11" t="s">
        <v>5671</v>
      </c>
      <c r="K1794" s="11" t="s">
        <v>5777</v>
      </c>
    </row>
    <row r="1795" spans="1:11">
      <c r="A1795" s="11" t="s">
        <v>5785</v>
      </c>
      <c r="B1795" s="11">
        <v>2</v>
      </c>
      <c r="C1795" s="11" t="s">
        <v>6573</v>
      </c>
      <c r="D1795" s="11">
        <v>0.0027217906249473</v>
      </c>
      <c r="E1795" s="12" t="s">
        <v>6574</v>
      </c>
      <c r="F1795" s="11">
        <v>0.984906496243321</v>
      </c>
      <c r="G1795" s="11">
        <v>0.979666295979202</v>
      </c>
      <c r="H1795" s="11">
        <v>0.990174726152759</v>
      </c>
      <c r="I1795" s="11" t="s">
        <v>40</v>
      </c>
      <c r="J1795" s="11" t="s">
        <v>5671</v>
      </c>
      <c r="K1795" s="11" t="s">
        <v>5779</v>
      </c>
    </row>
    <row r="1796" spans="1:11">
      <c r="A1796" s="11" t="s">
        <v>5785</v>
      </c>
      <c r="B1796" s="11">
        <v>2</v>
      </c>
      <c r="C1796" s="11" t="s">
        <v>6575</v>
      </c>
      <c r="D1796" s="11">
        <v>0.00243908432921455</v>
      </c>
      <c r="E1796" s="12" t="s">
        <v>6576</v>
      </c>
      <c r="F1796" s="11">
        <v>0.981509157569706</v>
      </c>
      <c r="G1796" s="11">
        <v>0.976828147648934</v>
      </c>
      <c r="H1796" s="11">
        <v>0.986212599126925</v>
      </c>
      <c r="I1796" s="11" t="s">
        <v>44</v>
      </c>
      <c r="J1796" s="11" t="s">
        <v>5671</v>
      </c>
      <c r="K1796" s="11" t="s">
        <v>5779</v>
      </c>
    </row>
    <row r="1797" spans="1:11">
      <c r="A1797" s="11" t="s">
        <v>5785</v>
      </c>
      <c r="B1797" s="11">
        <v>2</v>
      </c>
      <c r="C1797" s="11" t="s">
        <v>6577</v>
      </c>
      <c r="D1797" s="11">
        <v>0.00571083384219744</v>
      </c>
      <c r="E1797" s="12">
        <v>2.33823940792523e-5</v>
      </c>
      <c r="F1797" s="11">
        <v>0.976133325168796</v>
      </c>
      <c r="G1797" s="11">
        <v>0.965268157744484</v>
      </c>
      <c r="H1797" s="11">
        <v>0.987120792145012</v>
      </c>
      <c r="I1797" s="11" t="s">
        <v>5713</v>
      </c>
      <c r="J1797" s="11" t="s">
        <v>5671</v>
      </c>
      <c r="K1797" s="11" t="s">
        <v>5779</v>
      </c>
    </row>
    <row r="1798" spans="1:11">
      <c r="A1798" s="11" t="s">
        <v>5785</v>
      </c>
      <c r="B1798" s="11">
        <v>2</v>
      </c>
      <c r="C1798" s="11" t="s">
        <v>6578</v>
      </c>
      <c r="D1798" s="11">
        <v>0.00361137861687929</v>
      </c>
      <c r="E1798" s="12" t="s">
        <v>6579</v>
      </c>
      <c r="F1798" s="11">
        <v>0.966176761476111</v>
      </c>
      <c r="G1798" s="11">
        <v>0.959362017348601</v>
      </c>
      <c r="H1798" s="11">
        <v>0.973039913542108</v>
      </c>
      <c r="I1798" s="11" t="s">
        <v>34</v>
      </c>
      <c r="J1798" s="11" t="s">
        <v>5671</v>
      </c>
      <c r="K1798" s="11" t="s">
        <v>5775</v>
      </c>
    </row>
    <row r="1799" spans="1:11">
      <c r="A1799" s="11" t="s">
        <v>5785</v>
      </c>
      <c r="B1799" s="11">
        <v>2</v>
      </c>
      <c r="C1799" s="11" t="s">
        <v>6578</v>
      </c>
      <c r="D1799" s="11">
        <v>0.00361137861687929</v>
      </c>
      <c r="E1799" s="12" t="s">
        <v>6579</v>
      </c>
      <c r="F1799" s="11">
        <v>0.966176761476111</v>
      </c>
      <c r="G1799" s="11">
        <v>0.959362017348601</v>
      </c>
      <c r="H1799" s="11">
        <v>0.973039913542108</v>
      </c>
      <c r="I1799" s="11" t="s">
        <v>34</v>
      </c>
      <c r="J1799" s="11" t="s">
        <v>5671</v>
      </c>
      <c r="K1799" s="11" t="s">
        <v>5776</v>
      </c>
    </row>
    <row r="1800" spans="1:11">
      <c r="A1800" s="11" t="s">
        <v>5794</v>
      </c>
      <c r="B1800" s="11">
        <v>6</v>
      </c>
      <c r="C1800" s="11">
        <v>0.0276135558655576</v>
      </c>
      <c r="D1800" s="11">
        <v>0.0192254729206517</v>
      </c>
      <c r="E1800" s="11">
        <v>0.224266038213073</v>
      </c>
      <c r="F1800" s="11">
        <v>1.02799834372123</v>
      </c>
      <c r="G1800" s="11">
        <v>0.989982145307643</v>
      </c>
      <c r="H1800" s="11">
        <v>1.06747439810159</v>
      </c>
      <c r="I1800" s="11" t="s">
        <v>28</v>
      </c>
      <c r="J1800" s="11" t="s">
        <v>5671</v>
      </c>
      <c r="K1800" s="11" t="s">
        <v>5776</v>
      </c>
    </row>
    <row r="1801" spans="1:11">
      <c r="A1801" s="11" t="s">
        <v>5796</v>
      </c>
      <c r="B1801" s="11">
        <v>6</v>
      </c>
      <c r="C1801" s="11" t="s">
        <v>6580</v>
      </c>
      <c r="D1801" s="11">
        <v>0.0065450009886294</v>
      </c>
      <c r="E1801" s="11">
        <v>0.209153578552813</v>
      </c>
      <c r="F1801" s="11">
        <v>0.991813848155972</v>
      </c>
      <c r="G1801" s="11">
        <v>0.979171919797553</v>
      </c>
      <c r="H1801" s="11">
        <v>1.00461899438184</v>
      </c>
      <c r="I1801" s="11" t="s">
        <v>28</v>
      </c>
      <c r="J1801" s="11" t="s">
        <v>5671</v>
      </c>
      <c r="K1801" s="11" t="s">
        <v>5776</v>
      </c>
    </row>
    <row r="1802" spans="1:11">
      <c r="A1802" s="11" t="s">
        <v>5785</v>
      </c>
      <c r="B1802" s="11">
        <v>6</v>
      </c>
      <c r="C1802" s="11" t="s">
        <v>6581</v>
      </c>
      <c r="D1802" s="11">
        <v>0.00617741077153342</v>
      </c>
      <c r="E1802" s="11">
        <v>0.0315366266490799</v>
      </c>
      <c r="F1802" s="11">
        <v>0.986804943031665</v>
      </c>
      <c r="G1802" s="11">
        <v>0.974929020326727</v>
      </c>
      <c r="H1802" s="11">
        <v>0.998825530155399</v>
      </c>
      <c r="I1802" s="11" t="s">
        <v>28</v>
      </c>
      <c r="J1802" s="11" t="s">
        <v>5671</v>
      </c>
      <c r="K1802" s="11" t="s">
        <v>5776</v>
      </c>
    </row>
    <row r="1803" spans="1:11">
      <c r="A1803" s="11" t="s">
        <v>5799</v>
      </c>
      <c r="B1803" s="11">
        <v>6</v>
      </c>
      <c r="C1803" s="11" t="s">
        <v>6582</v>
      </c>
      <c r="D1803" s="11">
        <v>0.0113509099266991</v>
      </c>
      <c r="E1803" s="11">
        <v>0.257389292567141</v>
      </c>
      <c r="F1803" s="11">
        <v>0.985599134486255</v>
      </c>
      <c r="G1803" s="11">
        <v>0.96391385748591</v>
      </c>
      <c r="H1803" s="11">
        <v>1.00777226756931</v>
      </c>
      <c r="I1803" s="11" t="s">
        <v>28</v>
      </c>
      <c r="J1803" s="11" t="s">
        <v>5671</v>
      </c>
      <c r="K1803" s="11" t="s">
        <v>5776</v>
      </c>
    </row>
    <row r="1804" spans="1:11">
      <c r="A1804" s="11" t="s">
        <v>5801</v>
      </c>
      <c r="B1804" s="11">
        <v>6</v>
      </c>
      <c r="C1804" s="11" t="s">
        <v>6583</v>
      </c>
      <c r="D1804" s="11">
        <v>0.00655453228129269</v>
      </c>
      <c r="E1804" s="11">
        <v>0.216308277966348</v>
      </c>
      <c r="F1804" s="11">
        <v>0.99077029350876</v>
      </c>
      <c r="G1804" s="11">
        <v>0.97812339376084</v>
      </c>
      <c r="H1804" s="11">
        <v>1.00358071462244</v>
      </c>
      <c r="I1804" s="11" t="s">
        <v>28</v>
      </c>
      <c r="J1804" s="11" t="s">
        <v>5671</v>
      </c>
      <c r="K1804" s="11" t="s">
        <v>5776</v>
      </c>
    </row>
    <row r="1805" spans="1:11">
      <c r="A1805" s="11" t="s">
        <v>5794</v>
      </c>
      <c r="B1805" s="11">
        <v>8</v>
      </c>
      <c r="C1805" s="11">
        <v>0.00691102020733227</v>
      </c>
      <c r="D1805" s="11">
        <v>0.0197761313804465</v>
      </c>
      <c r="E1805" s="11">
        <v>0.738680529389203</v>
      </c>
      <c r="F1805" s="11">
        <v>1.00693495641692</v>
      </c>
      <c r="G1805" s="11">
        <v>0.968651677849364</v>
      </c>
      <c r="H1805" s="11">
        <v>1.04673127568982</v>
      </c>
      <c r="I1805" s="11" t="s">
        <v>28</v>
      </c>
      <c r="J1805" s="11" t="s">
        <v>5671</v>
      </c>
      <c r="K1805" s="11" t="s">
        <v>5775</v>
      </c>
    </row>
    <row r="1806" spans="1:11">
      <c r="A1806" s="11" t="s">
        <v>5796</v>
      </c>
      <c r="B1806" s="11">
        <v>8</v>
      </c>
      <c r="C1806" s="11" t="s">
        <v>6584</v>
      </c>
      <c r="D1806" s="11">
        <v>0.00647856663820175</v>
      </c>
      <c r="E1806" s="11">
        <v>0.204272291725218</v>
      </c>
      <c r="F1806" s="11">
        <v>0.99180935992969</v>
      </c>
      <c r="G1806" s="11">
        <v>0.97929499577858</v>
      </c>
      <c r="H1806" s="11">
        <v>1.00448364454479</v>
      </c>
      <c r="I1806" s="11" t="s">
        <v>28</v>
      </c>
      <c r="J1806" s="11" t="s">
        <v>5671</v>
      </c>
      <c r="K1806" s="11" t="s">
        <v>5775</v>
      </c>
    </row>
    <row r="1807" spans="1:11">
      <c r="A1807" s="11" t="s">
        <v>5785</v>
      </c>
      <c r="B1807" s="11">
        <v>8</v>
      </c>
      <c r="C1807" s="11" t="s">
        <v>6585</v>
      </c>
      <c r="D1807" s="11">
        <v>0.00726597403976387</v>
      </c>
      <c r="E1807" s="11">
        <v>0.0779059782852533</v>
      </c>
      <c r="F1807" s="11">
        <v>0.987272018912759</v>
      </c>
      <c r="G1807" s="11">
        <v>0.973311616061468</v>
      </c>
      <c r="H1807" s="11">
        <v>1.00143265860963</v>
      </c>
      <c r="I1807" s="11" t="s">
        <v>28</v>
      </c>
      <c r="J1807" s="11" t="s">
        <v>5671</v>
      </c>
      <c r="K1807" s="11" t="s">
        <v>5775</v>
      </c>
    </row>
    <row r="1808" spans="1:11">
      <c r="A1808" s="11" t="s">
        <v>5799</v>
      </c>
      <c r="B1808" s="11">
        <v>8</v>
      </c>
      <c r="C1808" s="11" t="s">
        <v>6586</v>
      </c>
      <c r="D1808" s="11">
        <v>0.012938230579039</v>
      </c>
      <c r="E1808" s="11">
        <v>0.221786668001788</v>
      </c>
      <c r="F1808" s="11">
        <v>0.982798970433871</v>
      </c>
      <c r="G1808" s="11">
        <v>0.958189590821354</v>
      </c>
      <c r="H1808" s="11">
        <v>1.00804039778591</v>
      </c>
      <c r="I1808" s="11" t="s">
        <v>28</v>
      </c>
      <c r="J1808" s="11" t="s">
        <v>5671</v>
      </c>
      <c r="K1808" s="11" t="s">
        <v>5775</v>
      </c>
    </row>
    <row r="1809" spans="1:11">
      <c r="A1809" s="11" t="s">
        <v>5801</v>
      </c>
      <c r="B1809" s="11">
        <v>8</v>
      </c>
      <c r="C1809" s="11" t="s">
        <v>6587</v>
      </c>
      <c r="D1809" s="11">
        <v>0.00651585729729801</v>
      </c>
      <c r="E1809" s="11">
        <v>0.18971391096769</v>
      </c>
      <c r="F1809" s="11">
        <v>0.990581451212746</v>
      </c>
      <c r="G1809" s="11">
        <v>0.978011095317364</v>
      </c>
      <c r="H1809" s="11">
        <v>1.00331337362623</v>
      </c>
      <c r="I1809" s="11" t="s">
        <v>28</v>
      </c>
      <c r="J1809" s="11" t="s">
        <v>5671</v>
      </c>
      <c r="K1809" s="11" t="s">
        <v>5775</v>
      </c>
    </row>
    <row r="1810" spans="1:11">
      <c r="A1810" s="11" t="s">
        <v>5794</v>
      </c>
      <c r="B1810" s="11">
        <v>24</v>
      </c>
      <c r="C1810" s="11" t="s">
        <v>6588</v>
      </c>
      <c r="D1810" s="11">
        <v>0.00635636621931894</v>
      </c>
      <c r="E1810" s="12">
        <v>4.39621174368689e-5</v>
      </c>
      <c r="F1810" s="11">
        <v>0.968257317479963</v>
      </c>
      <c r="G1810" s="11">
        <v>0.956269137492702</v>
      </c>
      <c r="H1810" s="11">
        <v>0.980395786181741</v>
      </c>
      <c r="I1810" s="11" t="s">
        <v>34</v>
      </c>
      <c r="J1810" s="11" t="s">
        <v>5671</v>
      </c>
      <c r="K1810" s="11" t="s">
        <v>5777</v>
      </c>
    </row>
    <row r="1811" spans="1:11">
      <c r="A1811" s="11" t="s">
        <v>5796</v>
      </c>
      <c r="B1811" s="11">
        <v>24</v>
      </c>
      <c r="C1811" s="11" t="s">
        <v>6589</v>
      </c>
      <c r="D1811" s="11">
        <v>0.00444815912315985</v>
      </c>
      <c r="E1811" s="12" t="s">
        <v>6590</v>
      </c>
      <c r="F1811" s="11">
        <v>0.976155060856103</v>
      </c>
      <c r="G1811" s="11">
        <v>0.96768154986608</v>
      </c>
      <c r="H1811" s="11">
        <v>0.984702770210771</v>
      </c>
      <c r="I1811" s="11" t="s">
        <v>34</v>
      </c>
      <c r="J1811" s="11" t="s">
        <v>5671</v>
      </c>
      <c r="K1811" s="11" t="s">
        <v>5777</v>
      </c>
    </row>
    <row r="1812" spans="1:11">
      <c r="A1812" s="11" t="s">
        <v>5785</v>
      </c>
      <c r="B1812" s="11">
        <v>24</v>
      </c>
      <c r="C1812" s="11" t="s">
        <v>6591</v>
      </c>
      <c r="D1812" s="11">
        <v>0.00316338063874729</v>
      </c>
      <c r="E1812" s="12" t="s">
        <v>6592</v>
      </c>
      <c r="F1812" s="11">
        <v>0.977670549708291</v>
      </c>
      <c r="G1812" s="11">
        <v>0.97162752471549</v>
      </c>
      <c r="H1812" s="11">
        <v>0.983751159217931</v>
      </c>
      <c r="I1812" s="11" t="s">
        <v>34</v>
      </c>
      <c r="J1812" s="11" t="s">
        <v>5671</v>
      </c>
      <c r="K1812" s="11" t="s">
        <v>5777</v>
      </c>
    </row>
    <row r="1813" spans="1:11">
      <c r="A1813" s="11" t="s">
        <v>5799</v>
      </c>
      <c r="B1813" s="11">
        <v>24</v>
      </c>
      <c r="C1813" s="11" t="s">
        <v>6593</v>
      </c>
      <c r="D1813" s="11">
        <v>0.00763950120680021</v>
      </c>
      <c r="E1813" s="11">
        <v>0.134373725111908</v>
      </c>
      <c r="F1813" s="11">
        <v>0.988215364579952</v>
      </c>
      <c r="G1813" s="11">
        <v>0.973528628291296</v>
      </c>
      <c r="H1813" s="11">
        <v>1.00312366623047</v>
      </c>
      <c r="I1813" s="11" t="s">
        <v>34</v>
      </c>
      <c r="J1813" s="11" t="s">
        <v>5671</v>
      </c>
      <c r="K1813" s="11" t="s">
        <v>5777</v>
      </c>
    </row>
    <row r="1814" spans="1:11">
      <c r="A1814" s="11" t="s">
        <v>5801</v>
      </c>
      <c r="B1814" s="11">
        <v>24</v>
      </c>
      <c r="C1814" s="11" t="s">
        <v>6594</v>
      </c>
      <c r="D1814" s="11">
        <v>0.00471139976745774</v>
      </c>
      <c r="E1814" s="12" t="s">
        <v>6595</v>
      </c>
      <c r="F1814" s="11">
        <v>0.967057680022491</v>
      </c>
      <c r="G1814" s="11">
        <v>0.958168642557181</v>
      </c>
      <c r="H1814" s="11">
        <v>0.976029182080723</v>
      </c>
      <c r="I1814" s="11" t="s">
        <v>34</v>
      </c>
      <c r="J1814" s="11" t="s">
        <v>5671</v>
      </c>
      <c r="K1814" s="11" t="s">
        <v>5777</v>
      </c>
    </row>
    <row r="1815" spans="1:11">
      <c r="A1815" s="11" t="s">
        <v>5794</v>
      </c>
      <c r="B1815" s="11">
        <v>28</v>
      </c>
      <c r="C1815" s="11" t="s">
        <v>6596</v>
      </c>
      <c r="D1815" s="11">
        <v>0.00549321525389777</v>
      </c>
      <c r="E1815" s="12" t="s">
        <v>6597</v>
      </c>
      <c r="F1815" s="11">
        <v>0.969230443740688</v>
      </c>
      <c r="G1815" s="11">
        <v>0.958851004911487</v>
      </c>
      <c r="H1815" s="11">
        <v>0.979722238660519</v>
      </c>
      <c r="I1815" s="11" t="s">
        <v>34</v>
      </c>
      <c r="J1815" s="11" t="s">
        <v>5671</v>
      </c>
      <c r="K1815" s="11" t="s">
        <v>5779</v>
      </c>
    </row>
    <row r="1816" spans="1:11">
      <c r="A1816" s="11" t="s">
        <v>5796</v>
      </c>
      <c r="B1816" s="11">
        <v>28</v>
      </c>
      <c r="C1816" s="11" t="s">
        <v>6598</v>
      </c>
      <c r="D1816" s="11">
        <v>0.00443192496255315</v>
      </c>
      <c r="E1816" s="12" t="s">
        <v>6599</v>
      </c>
      <c r="F1816" s="11">
        <v>0.976194631812818</v>
      </c>
      <c r="G1816" s="11">
        <v>0.967751569680777</v>
      </c>
      <c r="H1816" s="11">
        <v>0.984711354686311</v>
      </c>
      <c r="I1816" s="11" t="s">
        <v>34</v>
      </c>
      <c r="J1816" s="11" t="s">
        <v>5671</v>
      </c>
      <c r="K1816" s="11" t="s">
        <v>5779</v>
      </c>
    </row>
    <row r="1817" spans="1:11">
      <c r="A1817" s="11" t="s">
        <v>5785</v>
      </c>
      <c r="B1817" s="11">
        <v>28</v>
      </c>
      <c r="C1817" s="11" t="s">
        <v>6600</v>
      </c>
      <c r="D1817" s="11">
        <v>0.00293234082119824</v>
      </c>
      <c r="E1817" s="12" t="s">
        <v>6601</v>
      </c>
      <c r="F1817" s="11">
        <v>0.977596960862221</v>
      </c>
      <c r="G1817" s="11">
        <v>0.971994447143339</v>
      </c>
      <c r="H1817" s="11">
        <v>0.983231767111232</v>
      </c>
      <c r="I1817" s="11" t="s">
        <v>34</v>
      </c>
      <c r="J1817" s="11" t="s">
        <v>5671</v>
      </c>
      <c r="K1817" s="11" t="s">
        <v>5779</v>
      </c>
    </row>
    <row r="1818" spans="1:11">
      <c r="A1818" s="11" t="s">
        <v>5799</v>
      </c>
      <c r="B1818" s="11">
        <v>28</v>
      </c>
      <c r="C1818" s="11" t="s">
        <v>6602</v>
      </c>
      <c r="D1818" s="11">
        <v>0.00767859941745978</v>
      </c>
      <c r="E1818" s="11">
        <v>0.13806880172413</v>
      </c>
      <c r="F1818" s="11">
        <v>0.988333351865738</v>
      </c>
      <c r="G1818" s="11">
        <v>0.973570252090261</v>
      </c>
      <c r="H1818" s="11">
        <v>1.00332031747371</v>
      </c>
      <c r="I1818" s="11" t="s">
        <v>34</v>
      </c>
      <c r="J1818" s="11" t="s">
        <v>5671</v>
      </c>
      <c r="K1818" s="11" t="s">
        <v>5779</v>
      </c>
    </row>
    <row r="1819" spans="1:11">
      <c r="A1819" s="11" t="s">
        <v>5801</v>
      </c>
      <c r="B1819" s="11">
        <v>28</v>
      </c>
      <c r="C1819" s="11" t="s">
        <v>6603</v>
      </c>
      <c r="D1819" s="11">
        <v>0.00463291314417321</v>
      </c>
      <c r="E1819" s="12" t="s">
        <v>6604</v>
      </c>
      <c r="F1819" s="11">
        <v>0.967231508496962</v>
      </c>
      <c r="G1819" s="11">
        <v>0.958488309769184</v>
      </c>
      <c r="H1819" s="11">
        <v>0.976054461482789</v>
      </c>
      <c r="I1819" s="11" t="s">
        <v>34</v>
      </c>
      <c r="J1819" s="11" t="s">
        <v>5671</v>
      </c>
      <c r="K1819" s="11" t="s">
        <v>5779</v>
      </c>
    </row>
    <row r="1820" spans="1:11">
      <c r="A1820" s="11" t="s">
        <v>5794</v>
      </c>
      <c r="B1820" s="11">
        <v>52</v>
      </c>
      <c r="C1820" s="11" t="s">
        <v>6605</v>
      </c>
      <c r="D1820" s="11">
        <v>0.00544960187440894</v>
      </c>
      <c r="E1820" s="11">
        <v>0.000345909027929665</v>
      </c>
      <c r="F1820" s="11">
        <v>0.979284164582975</v>
      </c>
      <c r="G1820" s="11">
        <v>0.968879879442728</v>
      </c>
      <c r="H1820" s="11">
        <v>0.989800175801527</v>
      </c>
      <c r="I1820" s="11" t="s">
        <v>28</v>
      </c>
      <c r="J1820" s="11" t="s">
        <v>5671</v>
      </c>
      <c r="K1820" s="11" t="s">
        <v>5777</v>
      </c>
    </row>
    <row r="1821" spans="1:11">
      <c r="A1821" s="11" t="s">
        <v>5796</v>
      </c>
      <c r="B1821" s="11">
        <v>52</v>
      </c>
      <c r="C1821" s="11" t="s">
        <v>6606</v>
      </c>
      <c r="D1821" s="11">
        <v>0.00422476022172184</v>
      </c>
      <c r="E1821" s="11">
        <v>0.000179853547678009</v>
      </c>
      <c r="F1821" s="11">
        <v>0.984299648053884</v>
      </c>
      <c r="G1821" s="11">
        <v>0.97618277762901</v>
      </c>
      <c r="H1821" s="11">
        <v>0.992484009513227</v>
      </c>
      <c r="I1821" s="11" t="s">
        <v>28</v>
      </c>
      <c r="J1821" s="11" t="s">
        <v>5671</v>
      </c>
      <c r="K1821" s="11" t="s">
        <v>5777</v>
      </c>
    </row>
    <row r="1822" spans="1:11">
      <c r="A1822" s="11" t="s">
        <v>5785</v>
      </c>
      <c r="B1822" s="11">
        <v>52</v>
      </c>
      <c r="C1822" s="11" t="s">
        <v>6607</v>
      </c>
      <c r="D1822" s="11">
        <v>0.00272201543340942</v>
      </c>
      <c r="E1822" s="12" t="s">
        <v>6608</v>
      </c>
      <c r="F1822" s="11">
        <v>0.980872755359773</v>
      </c>
      <c r="G1822" s="11">
        <v>0.975653586738478</v>
      </c>
      <c r="H1822" s="11">
        <v>0.986119843440872</v>
      </c>
      <c r="I1822" s="11" t="s">
        <v>28</v>
      </c>
      <c r="J1822" s="11" t="s">
        <v>5671</v>
      </c>
      <c r="K1822" s="11" t="s">
        <v>5777</v>
      </c>
    </row>
    <row r="1823" spans="1:11">
      <c r="A1823" s="11" t="s">
        <v>5799</v>
      </c>
      <c r="B1823" s="11">
        <v>52</v>
      </c>
      <c r="C1823" s="11" t="s">
        <v>6609</v>
      </c>
      <c r="D1823" s="11">
        <v>0.00852679133050891</v>
      </c>
      <c r="E1823" s="11">
        <v>0.0327524884830595</v>
      </c>
      <c r="F1823" s="11">
        <v>0.981458995375735</v>
      </c>
      <c r="G1823" s="11">
        <v>0.965192655412837</v>
      </c>
      <c r="H1823" s="11">
        <v>0.997999471092055</v>
      </c>
      <c r="I1823" s="11" t="s">
        <v>28</v>
      </c>
      <c r="J1823" s="11" t="s">
        <v>5671</v>
      </c>
      <c r="K1823" s="11" t="s">
        <v>5777</v>
      </c>
    </row>
    <row r="1824" spans="1:11">
      <c r="A1824" s="11" t="s">
        <v>5801</v>
      </c>
      <c r="B1824" s="11">
        <v>52</v>
      </c>
      <c r="C1824" s="11" t="s">
        <v>6610</v>
      </c>
      <c r="D1824" s="11">
        <v>0.00518385191079065</v>
      </c>
      <c r="E1824" s="11">
        <v>0.00336785050738181</v>
      </c>
      <c r="F1824" s="11">
        <v>0.984180306564204</v>
      </c>
      <c r="G1824" s="11">
        <v>0.97423131862403</v>
      </c>
      <c r="H1824" s="11">
        <v>0.994230894975582</v>
      </c>
      <c r="I1824" s="11" t="s">
        <v>28</v>
      </c>
      <c r="J1824" s="11" t="s">
        <v>5671</v>
      </c>
      <c r="K1824" s="11" t="s">
        <v>5777</v>
      </c>
    </row>
    <row r="1825" spans="1:11">
      <c r="A1825" s="11" t="s">
        <v>5794</v>
      </c>
      <c r="B1825" s="11">
        <v>60</v>
      </c>
      <c r="C1825" s="11" t="s">
        <v>6611</v>
      </c>
      <c r="D1825" s="11">
        <v>0.0051611859786273</v>
      </c>
      <c r="E1825" s="11">
        <v>0.00347857987771291</v>
      </c>
      <c r="F1825" s="11">
        <v>0.98439809744842</v>
      </c>
      <c r="G1825" s="11">
        <v>0.974490198867006</v>
      </c>
      <c r="H1825" s="11">
        <v>0.994406732244948</v>
      </c>
      <c r="I1825" s="11" t="s">
        <v>28</v>
      </c>
      <c r="J1825" s="11" t="s">
        <v>5671</v>
      </c>
      <c r="K1825" s="11" t="s">
        <v>5779</v>
      </c>
    </row>
    <row r="1826" spans="1:11">
      <c r="A1826" s="11" t="s">
        <v>5796</v>
      </c>
      <c r="B1826" s="11">
        <v>60</v>
      </c>
      <c r="C1826" s="11" t="s">
        <v>6612</v>
      </c>
      <c r="D1826" s="11">
        <v>0.00413049767247078</v>
      </c>
      <c r="E1826" s="11">
        <v>0.000126116046936127</v>
      </c>
      <c r="F1826" s="11">
        <v>0.9842887235694</v>
      </c>
      <c r="G1826" s="11">
        <v>0.976352312146547</v>
      </c>
      <c r="H1826" s="11">
        <v>0.992289647182667</v>
      </c>
      <c r="I1826" s="11" t="s">
        <v>28</v>
      </c>
      <c r="J1826" s="11" t="s">
        <v>5671</v>
      </c>
      <c r="K1826" s="11" t="s">
        <v>5779</v>
      </c>
    </row>
    <row r="1827" spans="1:11">
      <c r="A1827" s="11" t="s">
        <v>5785</v>
      </c>
      <c r="B1827" s="11">
        <v>60</v>
      </c>
      <c r="C1827" s="11" t="s">
        <v>6613</v>
      </c>
      <c r="D1827" s="11">
        <v>0.00276575078325102</v>
      </c>
      <c r="E1827" s="12" t="s">
        <v>6614</v>
      </c>
      <c r="F1827" s="11">
        <v>0.980443447868137</v>
      </c>
      <c r="G1827" s="11">
        <v>0.975142969475877</v>
      </c>
      <c r="H1827" s="11">
        <v>0.985772737493279</v>
      </c>
      <c r="I1827" s="11" t="s">
        <v>28</v>
      </c>
      <c r="J1827" s="11" t="s">
        <v>5671</v>
      </c>
      <c r="K1827" s="11" t="s">
        <v>5779</v>
      </c>
    </row>
    <row r="1828" spans="1:11">
      <c r="A1828" s="11" t="s">
        <v>5799</v>
      </c>
      <c r="B1828" s="11">
        <v>60</v>
      </c>
      <c r="C1828" s="11" t="s">
        <v>6615</v>
      </c>
      <c r="D1828" s="11">
        <v>0.00792478674038669</v>
      </c>
      <c r="E1828" s="11">
        <v>0.0224119788297731</v>
      </c>
      <c r="F1828" s="11">
        <v>0.981588163140529</v>
      </c>
      <c r="G1828" s="11">
        <v>0.966459363322012</v>
      </c>
      <c r="H1828" s="11">
        <v>0.9969537867642</v>
      </c>
      <c r="I1828" s="11" t="s">
        <v>28</v>
      </c>
      <c r="J1828" s="11" t="s">
        <v>5671</v>
      </c>
      <c r="K1828" s="11" t="s">
        <v>5779</v>
      </c>
    </row>
    <row r="1829" spans="1:11">
      <c r="A1829" s="11" t="s">
        <v>5801</v>
      </c>
      <c r="B1829" s="11">
        <v>60</v>
      </c>
      <c r="C1829" s="11" t="s">
        <v>6616</v>
      </c>
      <c r="D1829" s="11">
        <v>0.00452376949915841</v>
      </c>
      <c r="E1829" s="11">
        <v>0.000480890762393363</v>
      </c>
      <c r="F1829" s="11">
        <v>0.983416964866447</v>
      </c>
      <c r="G1829" s="11">
        <v>0.974735953939044</v>
      </c>
      <c r="H1829" s="11">
        <v>0.992175288988688</v>
      </c>
      <c r="I1829" s="11" t="s">
        <v>28</v>
      </c>
      <c r="J1829" s="11" t="s">
        <v>5671</v>
      </c>
      <c r="K1829" s="11" t="s">
        <v>5779</v>
      </c>
    </row>
  </sheetData>
  <pageMargins left="0.75" right="0.75" top="1" bottom="1" header="0.5" footer="0.5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90"/>
  <sheetViews>
    <sheetView workbookViewId="0">
      <selection activeCell="A1" sqref="A1"/>
    </sheetView>
  </sheetViews>
  <sheetFormatPr defaultColWidth="8.83333333333333" defaultRowHeight="13.8"/>
  <cols>
    <col min="1" max="1" width="17" style="21" customWidth="1"/>
    <col min="2" max="2" width="8.83333333333333" style="21"/>
    <col min="3" max="3" width="11.8333333333333" style="21"/>
    <col min="4" max="5" width="8.83333333333333" style="21"/>
    <col min="6" max="6" width="10.5" style="21"/>
    <col min="7" max="7" width="11" style="21"/>
    <col min="8" max="8" width="9.5" style="21"/>
    <col min="9" max="9" width="14.3333333333333" style="21"/>
    <col min="10" max="16384" width="8.83333333333333" style="21"/>
  </cols>
  <sheetData>
    <row r="1" s="16" customFormat="1" ht="13.2" spans="1:10">
      <c r="A1" s="1" t="s">
        <v>10</v>
      </c>
      <c r="B1" s="11"/>
      <c r="C1" s="11"/>
      <c r="D1" s="11"/>
      <c r="E1" s="11"/>
      <c r="F1" s="11"/>
      <c r="G1" s="11"/>
      <c r="H1" s="11"/>
      <c r="I1" s="11"/>
    </row>
    <row r="2" spans="1:10">
      <c r="A2" s="11" t="s">
        <v>6617</v>
      </c>
      <c r="B2" s="11" t="s">
        <v>48</v>
      </c>
      <c r="C2" s="11" t="s">
        <v>6618</v>
      </c>
      <c r="D2" s="11" t="s">
        <v>6619</v>
      </c>
      <c r="E2" s="11" t="s">
        <v>6620</v>
      </c>
      <c r="F2" s="11" t="s">
        <v>6621</v>
      </c>
      <c r="G2" s="11" t="s">
        <v>5766</v>
      </c>
      <c r="H2" s="11" t="s">
        <v>5765</v>
      </c>
      <c r="I2" s="11" t="s">
        <v>6622</v>
      </c>
      <c r="J2" s="11" t="s">
        <v>5714</v>
      </c>
    </row>
    <row r="3" spans="1:10">
      <c r="A3" s="11" t="s">
        <v>6623</v>
      </c>
      <c r="B3" s="11">
        <v>4</v>
      </c>
      <c r="C3" s="11">
        <v>81164723</v>
      </c>
      <c r="D3" s="11" t="s">
        <v>6624</v>
      </c>
      <c r="E3" s="11" t="s">
        <v>6625</v>
      </c>
      <c r="F3" s="11">
        <v>0.5159</v>
      </c>
      <c r="G3" s="11">
        <v>0</v>
      </c>
      <c r="H3" s="11">
        <v>0.0126</v>
      </c>
      <c r="I3" s="11">
        <v>0.3173</v>
      </c>
      <c r="J3" s="11" t="s">
        <v>1974</v>
      </c>
    </row>
    <row r="4" spans="1:10">
      <c r="A4" s="11" t="s">
        <v>6626</v>
      </c>
      <c r="B4" s="11">
        <v>4</v>
      </c>
      <c r="C4" s="11">
        <v>81234749</v>
      </c>
      <c r="D4" s="11" t="s">
        <v>6624</v>
      </c>
      <c r="E4" s="11" t="s">
        <v>6627</v>
      </c>
      <c r="F4" s="11" t="s">
        <v>6628</v>
      </c>
      <c r="G4" s="12" t="s">
        <v>6629</v>
      </c>
      <c r="H4" s="11">
        <v>0.0627</v>
      </c>
      <c r="I4" s="11">
        <v>0.0206</v>
      </c>
      <c r="J4" s="11" t="s">
        <v>1974</v>
      </c>
    </row>
    <row r="5" spans="1:10">
      <c r="A5" s="11" t="s">
        <v>6630</v>
      </c>
      <c r="B5" s="11">
        <v>4</v>
      </c>
      <c r="C5" s="11">
        <v>81192363</v>
      </c>
      <c r="D5" s="11" t="s">
        <v>6631</v>
      </c>
      <c r="E5" s="11" t="s">
        <v>6632</v>
      </c>
      <c r="F5" s="11">
        <v>0.1629</v>
      </c>
      <c r="G5" s="12">
        <v>8.6e-9</v>
      </c>
      <c r="H5" s="11">
        <v>0.0283</v>
      </c>
      <c r="I5" s="11">
        <v>0.9341</v>
      </c>
      <c r="J5" s="11" t="s">
        <v>1974</v>
      </c>
    </row>
    <row r="6" spans="1:10">
      <c r="A6" s="11" t="s">
        <v>6633</v>
      </c>
      <c r="B6" s="11">
        <v>1</v>
      </c>
      <c r="C6" s="11">
        <v>11883531</v>
      </c>
      <c r="D6" s="11" t="s">
        <v>6624</v>
      </c>
      <c r="E6" s="11" t="s">
        <v>6625</v>
      </c>
      <c r="F6" s="11" t="s">
        <v>6634</v>
      </c>
      <c r="G6" s="12" t="s">
        <v>6635</v>
      </c>
      <c r="H6" s="11">
        <v>0.0031</v>
      </c>
      <c r="I6" s="11">
        <v>0.163848</v>
      </c>
      <c r="J6" s="11" t="s">
        <v>5685</v>
      </c>
    </row>
    <row r="7" spans="1:10">
      <c r="A7" s="11" t="s">
        <v>6636</v>
      </c>
      <c r="B7" s="11">
        <v>11</v>
      </c>
      <c r="C7" s="11">
        <v>100610546</v>
      </c>
      <c r="D7" s="11" t="s">
        <v>6625</v>
      </c>
      <c r="E7" s="11" t="s">
        <v>6624</v>
      </c>
      <c r="F7" s="11">
        <v>0.0307</v>
      </c>
      <c r="G7" s="12" t="s">
        <v>6637</v>
      </c>
      <c r="H7" s="11">
        <v>0.0021</v>
      </c>
      <c r="I7" s="11">
        <v>0.646760228799384</v>
      </c>
      <c r="J7" s="11" t="s">
        <v>5685</v>
      </c>
    </row>
    <row r="8" spans="1:10">
      <c r="A8" s="11" t="s">
        <v>6638</v>
      </c>
      <c r="B8" s="11">
        <v>5</v>
      </c>
      <c r="C8" s="11">
        <v>32831939</v>
      </c>
      <c r="D8" s="11" t="s">
        <v>6625</v>
      </c>
      <c r="E8" s="11" t="s">
        <v>6624</v>
      </c>
      <c r="F8" s="11">
        <v>0.0287</v>
      </c>
      <c r="G8" s="12" t="s">
        <v>6639</v>
      </c>
      <c r="H8" s="11">
        <v>0.0019</v>
      </c>
      <c r="I8" s="11">
        <v>0.597090364320204</v>
      </c>
      <c r="J8" s="11" t="s">
        <v>5685</v>
      </c>
    </row>
    <row r="9" spans="1:10">
      <c r="A9" s="11" t="s">
        <v>6640</v>
      </c>
      <c r="B9" s="11">
        <v>19</v>
      </c>
      <c r="C9" s="11">
        <v>11526765</v>
      </c>
      <c r="D9" s="11" t="s">
        <v>6631</v>
      </c>
      <c r="E9" s="11" t="s">
        <v>6625</v>
      </c>
      <c r="F9" s="11" t="s">
        <v>6641</v>
      </c>
      <c r="G9" s="12" t="s">
        <v>6642</v>
      </c>
      <c r="H9" s="11">
        <v>0.0019</v>
      </c>
      <c r="I9" s="11">
        <v>0.479436162517157</v>
      </c>
      <c r="J9" s="11" t="s">
        <v>5685</v>
      </c>
    </row>
    <row r="10" spans="1:10">
      <c r="A10" s="11" t="s">
        <v>6643</v>
      </c>
      <c r="B10" s="11">
        <v>12</v>
      </c>
      <c r="C10" s="11">
        <v>90058842</v>
      </c>
      <c r="D10" s="11" t="s">
        <v>6631</v>
      </c>
      <c r="E10" s="11" t="s">
        <v>6632</v>
      </c>
      <c r="F10" s="11" t="s">
        <v>6644</v>
      </c>
      <c r="G10" s="12" t="s">
        <v>6645</v>
      </c>
      <c r="H10" s="11">
        <v>0.0023</v>
      </c>
      <c r="I10" s="11">
        <v>0.229011438774402</v>
      </c>
      <c r="J10" s="11" t="s">
        <v>5685</v>
      </c>
    </row>
    <row r="11" spans="1:10">
      <c r="A11" s="11" t="s">
        <v>6646</v>
      </c>
      <c r="B11" s="11">
        <v>2</v>
      </c>
      <c r="C11" s="11">
        <v>26919089</v>
      </c>
      <c r="D11" s="11" t="s">
        <v>6624</v>
      </c>
      <c r="E11" s="11" t="s">
        <v>6625</v>
      </c>
      <c r="F11" s="11" t="s">
        <v>6647</v>
      </c>
      <c r="G11" s="12" t="s">
        <v>6648</v>
      </c>
      <c r="H11" s="11">
        <v>0.002</v>
      </c>
      <c r="I11" s="11">
        <v>0.503361813950411</v>
      </c>
      <c r="J11" s="11" t="s">
        <v>5685</v>
      </c>
    </row>
    <row r="12" spans="1:10">
      <c r="A12" s="11" t="s">
        <v>6649</v>
      </c>
      <c r="B12" s="11">
        <v>12</v>
      </c>
      <c r="C12" s="11">
        <v>111973358</v>
      </c>
      <c r="D12" s="11" t="s">
        <v>6632</v>
      </c>
      <c r="E12" s="11" t="s">
        <v>6631</v>
      </c>
      <c r="F12" s="11" t="s">
        <v>6650</v>
      </c>
      <c r="G12" s="12" t="s">
        <v>6651</v>
      </c>
      <c r="H12" s="11">
        <v>0.0023</v>
      </c>
      <c r="I12" s="11">
        <v>0.516676</v>
      </c>
      <c r="J12" s="11" t="s">
        <v>5685</v>
      </c>
    </row>
    <row r="13" spans="1:10">
      <c r="A13" s="11" t="s">
        <v>6652</v>
      </c>
      <c r="B13" s="11">
        <v>10</v>
      </c>
      <c r="C13" s="11">
        <v>104945823</v>
      </c>
      <c r="D13" s="11" t="s">
        <v>6631</v>
      </c>
      <c r="E13" s="11" t="s">
        <v>6632</v>
      </c>
      <c r="F13" s="11" t="s">
        <v>6653</v>
      </c>
      <c r="G13" s="12" t="s">
        <v>6654</v>
      </c>
      <c r="H13" s="11">
        <v>0.0029</v>
      </c>
      <c r="I13" s="11">
        <v>0.125415611965677</v>
      </c>
      <c r="J13" s="11" t="s">
        <v>5685</v>
      </c>
    </row>
    <row r="14" spans="1:10">
      <c r="A14" s="11" t="s">
        <v>6655</v>
      </c>
      <c r="B14" s="11">
        <v>10</v>
      </c>
      <c r="C14" s="11">
        <v>18727959</v>
      </c>
      <c r="D14" s="11" t="s">
        <v>6624</v>
      </c>
      <c r="E14" s="11" t="s">
        <v>6631</v>
      </c>
      <c r="F14" s="11" t="s">
        <v>6656</v>
      </c>
      <c r="G14" s="12" t="s">
        <v>6657</v>
      </c>
      <c r="H14" s="11">
        <v>0.0025</v>
      </c>
      <c r="I14" s="11">
        <v>0.216289656870044</v>
      </c>
      <c r="J14" s="11" t="s">
        <v>5685</v>
      </c>
    </row>
    <row r="15" spans="1:10">
      <c r="A15" s="11" t="s">
        <v>6658</v>
      </c>
      <c r="B15" s="11">
        <v>15</v>
      </c>
      <c r="C15" s="11">
        <v>91427872</v>
      </c>
      <c r="D15" s="11" t="s">
        <v>6631</v>
      </c>
      <c r="E15" s="11" t="s">
        <v>6624</v>
      </c>
      <c r="F15" s="11">
        <v>0.0271</v>
      </c>
      <c r="G15" s="12" t="s">
        <v>6659</v>
      </c>
      <c r="H15" s="11">
        <v>0.0023</v>
      </c>
      <c r="I15" s="11">
        <v>0.263430768125759</v>
      </c>
      <c r="J15" s="11" t="s">
        <v>5685</v>
      </c>
    </row>
    <row r="16" spans="1:10">
      <c r="A16" s="11" t="s">
        <v>6660</v>
      </c>
      <c r="B16" s="11">
        <v>6</v>
      </c>
      <c r="C16" s="11">
        <v>127182811</v>
      </c>
      <c r="D16" s="11" t="s">
        <v>6624</v>
      </c>
      <c r="E16" s="11" t="s">
        <v>6632</v>
      </c>
      <c r="F16" s="11">
        <v>0.0229</v>
      </c>
      <c r="G16" s="12" t="s">
        <v>6661</v>
      </c>
      <c r="H16" s="11">
        <v>0.0019</v>
      </c>
      <c r="I16" s="11">
        <v>0.432517267660679</v>
      </c>
      <c r="J16" s="11" t="s">
        <v>5685</v>
      </c>
    </row>
    <row r="17" spans="1:10">
      <c r="A17" s="11" t="s">
        <v>6662</v>
      </c>
      <c r="B17" s="11">
        <v>2</v>
      </c>
      <c r="C17" s="11">
        <v>165008166</v>
      </c>
      <c r="D17" s="11" t="s">
        <v>6624</v>
      </c>
      <c r="E17" s="11" t="s">
        <v>6631</v>
      </c>
      <c r="F17" s="11">
        <v>0.0224</v>
      </c>
      <c r="G17" s="12" t="s">
        <v>6663</v>
      </c>
      <c r="H17" s="11">
        <v>0.0019</v>
      </c>
      <c r="I17" s="11">
        <v>0.552395912000237</v>
      </c>
      <c r="J17" s="11" t="s">
        <v>5685</v>
      </c>
    </row>
    <row r="18" spans="1:10">
      <c r="A18" s="11" t="s">
        <v>6664</v>
      </c>
      <c r="B18" s="11">
        <v>12</v>
      </c>
      <c r="C18" s="11">
        <v>115552878</v>
      </c>
      <c r="D18" s="11" t="s">
        <v>6631</v>
      </c>
      <c r="E18" s="11" t="s">
        <v>6624</v>
      </c>
      <c r="F18" s="11" t="s">
        <v>6665</v>
      </c>
      <c r="G18" s="12" t="s">
        <v>6666</v>
      </c>
      <c r="H18" s="11">
        <v>0.002</v>
      </c>
      <c r="I18" s="11">
        <v>0.345809532536806</v>
      </c>
      <c r="J18" s="11" t="s">
        <v>5685</v>
      </c>
    </row>
    <row r="19" spans="1:10">
      <c r="A19" s="11" t="s">
        <v>6667</v>
      </c>
      <c r="B19" s="11">
        <v>10</v>
      </c>
      <c r="C19" s="11">
        <v>96039597</v>
      </c>
      <c r="D19" s="11" t="s">
        <v>6631</v>
      </c>
      <c r="E19" s="11" t="s">
        <v>6624</v>
      </c>
      <c r="F19" s="11" t="s">
        <v>6668</v>
      </c>
      <c r="G19" s="12" t="s">
        <v>6669</v>
      </c>
      <c r="H19" s="11">
        <v>0.0019</v>
      </c>
      <c r="I19" s="11">
        <v>0.438325659701994</v>
      </c>
      <c r="J19" s="11" t="s">
        <v>5685</v>
      </c>
    </row>
    <row r="20" spans="1:10">
      <c r="A20" s="11" t="s">
        <v>6670</v>
      </c>
      <c r="B20" s="11">
        <v>15</v>
      </c>
      <c r="C20" s="11">
        <v>75062397</v>
      </c>
      <c r="D20" s="11" t="s">
        <v>6624</v>
      </c>
      <c r="E20" s="11" t="s">
        <v>6625</v>
      </c>
      <c r="F20" s="11" t="s">
        <v>6671</v>
      </c>
      <c r="G20" s="12" t="s">
        <v>6672</v>
      </c>
      <c r="H20" s="11">
        <v>0.0021</v>
      </c>
      <c r="I20" s="11">
        <v>0.539013871875031</v>
      </c>
      <c r="J20" s="11" t="s">
        <v>5685</v>
      </c>
    </row>
    <row r="21" spans="1:10">
      <c r="A21" s="11" t="s">
        <v>6673</v>
      </c>
      <c r="B21" s="11">
        <v>11</v>
      </c>
      <c r="C21" s="11">
        <v>1887806</v>
      </c>
      <c r="D21" s="11" t="s">
        <v>6625</v>
      </c>
      <c r="E21" s="11" t="s">
        <v>6632</v>
      </c>
      <c r="F21" s="11">
        <v>0.0221</v>
      </c>
      <c r="G21" s="12" t="s">
        <v>6674</v>
      </c>
      <c r="H21" s="11">
        <v>0.002</v>
      </c>
      <c r="I21" s="11">
        <v>0.646533331693541</v>
      </c>
      <c r="J21" s="11" t="s">
        <v>5685</v>
      </c>
    </row>
    <row r="22" spans="1:10">
      <c r="A22" s="11" t="s">
        <v>6675</v>
      </c>
      <c r="B22" s="11">
        <v>1</v>
      </c>
      <c r="C22" s="11">
        <v>113046879</v>
      </c>
      <c r="D22" s="11" t="s">
        <v>6624</v>
      </c>
      <c r="E22" s="11" t="s">
        <v>6632</v>
      </c>
      <c r="F22" s="11">
        <v>0.0306</v>
      </c>
      <c r="G22" s="12" t="s">
        <v>6676</v>
      </c>
      <c r="H22" s="11">
        <v>0.0029</v>
      </c>
      <c r="I22" s="11">
        <v>0.137700687962636</v>
      </c>
      <c r="J22" s="11" t="s">
        <v>5685</v>
      </c>
    </row>
    <row r="23" spans="1:10">
      <c r="A23" s="11" t="s">
        <v>6677</v>
      </c>
      <c r="B23" s="11">
        <v>20</v>
      </c>
      <c r="C23" s="11">
        <v>10965998</v>
      </c>
      <c r="D23" s="11" t="s">
        <v>6631</v>
      </c>
      <c r="E23" s="11" t="s">
        <v>6632</v>
      </c>
      <c r="F23" s="11">
        <v>0.02</v>
      </c>
      <c r="G23" s="12" t="s">
        <v>6678</v>
      </c>
      <c r="H23" s="11">
        <v>0.0019</v>
      </c>
      <c r="I23" s="11">
        <v>0.47951573854828</v>
      </c>
      <c r="J23" s="11" t="s">
        <v>5685</v>
      </c>
    </row>
    <row r="24" spans="1:10">
      <c r="A24" s="11" t="s">
        <v>6679</v>
      </c>
      <c r="B24" s="11">
        <v>17</v>
      </c>
      <c r="C24" s="11">
        <v>43173273</v>
      </c>
      <c r="D24" s="11" t="s">
        <v>6625</v>
      </c>
      <c r="E24" s="11" t="s">
        <v>6624</v>
      </c>
      <c r="F24" s="11" t="s">
        <v>6680</v>
      </c>
      <c r="G24" s="12" t="s">
        <v>6681</v>
      </c>
      <c r="H24" s="11">
        <v>0.002</v>
      </c>
      <c r="I24" s="11">
        <v>0.477206400325852</v>
      </c>
      <c r="J24" s="11" t="s">
        <v>5685</v>
      </c>
    </row>
    <row r="25" spans="1:10">
      <c r="A25" s="11" t="s">
        <v>6682</v>
      </c>
      <c r="B25" s="11">
        <v>10</v>
      </c>
      <c r="C25" s="11">
        <v>63515681</v>
      </c>
      <c r="D25" s="11" t="s">
        <v>6625</v>
      </c>
      <c r="E25" s="11" t="s">
        <v>6631</v>
      </c>
      <c r="F25" s="11" t="s">
        <v>6683</v>
      </c>
      <c r="G25" s="12" t="s">
        <v>6684</v>
      </c>
      <c r="H25" s="11">
        <v>0.0032</v>
      </c>
      <c r="I25" s="11">
        <v>0.103527958403523</v>
      </c>
      <c r="J25" s="11" t="s">
        <v>5685</v>
      </c>
    </row>
    <row r="26" spans="1:10">
      <c r="A26" s="11" t="s">
        <v>6685</v>
      </c>
      <c r="B26" s="11">
        <v>7</v>
      </c>
      <c r="C26" s="11">
        <v>27245996</v>
      </c>
      <c r="D26" s="11" t="s">
        <v>6624</v>
      </c>
      <c r="E26" s="11" t="s">
        <v>6625</v>
      </c>
      <c r="F26" s="11">
        <v>0.0274</v>
      </c>
      <c r="G26" s="12" t="s">
        <v>6686</v>
      </c>
      <c r="H26" s="11">
        <v>0.0027</v>
      </c>
      <c r="I26" s="11">
        <v>0.829065869341286</v>
      </c>
      <c r="J26" s="11" t="s">
        <v>5685</v>
      </c>
    </row>
    <row r="27" spans="1:10">
      <c r="A27" s="11" t="s">
        <v>6687</v>
      </c>
      <c r="B27" s="11">
        <v>20</v>
      </c>
      <c r="C27" s="11">
        <v>57740605</v>
      </c>
      <c r="D27" s="11" t="s">
        <v>6631</v>
      </c>
      <c r="E27" s="11" t="s">
        <v>6632</v>
      </c>
      <c r="F27" s="11">
        <v>0.0304</v>
      </c>
      <c r="G27" s="12" t="s">
        <v>6688</v>
      </c>
      <c r="H27" s="11">
        <v>0.0031</v>
      </c>
      <c r="I27" s="11">
        <v>0.10873393834882</v>
      </c>
      <c r="J27" s="11" t="s">
        <v>5685</v>
      </c>
    </row>
    <row r="28" spans="1:10">
      <c r="A28" s="11" t="s">
        <v>6689</v>
      </c>
      <c r="B28" s="11">
        <v>7</v>
      </c>
      <c r="C28" s="11">
        <v>150704843</v>
      </c>
      <c r="D28" s="11" t="s">
        <v>6631</v>
      </c>
      <c r="E28" s="11" t="s">
        <v>6632</v>
      </c>
      <c r="F28" s="11" t="s">
        <v>6690</v>
      </c>
      <c r="G28" s="12" t="s">
        <v>6691</v>
      </c>
      <c r="H28" s="11">
        <v>0.002</v>
      </c>
      <c r="I28" s="11">
        <v>0.399637832721456</v>
      </c>
      <c r="J28" s="11" t="s">
        <v>5685</v>
      </c>
    </row>
    <row r="29" spans="1:10">
      <c r="A29" s="11" t="s">
        <v>6692</v>
      </c>
      <c r="B29" s="11">
        <v>3</v>
      </c>
      <c r="C29" s="11">
        <v>169186293</v>
      </c>
      <c r="D29" s="11" t="s">
        <v>6631</v>
      </c>
      <c r="E29" s="11" t="s">
        <v>6632</v>
      </c>
      <c r="F29" s="11">
        <v>0.0201</v>
      </c>
      <c r="G29" s="12" t="s">
        <v>6693</v>
      </c>
      <c r="H29" s="11">
        <v>0.0021</v>
      </c>
      <c r="I29" s="11">
        <v>0.332829243966309</v>
      </c>
      <c r="J29" s="11" t="s">
        <v>5685</v>
      </c>
    </row>
    <row r="30" spans="1:10">
      <c r="A30" s="11" t="s">
        <v>6694</v>
      </c>
      <c r="B30" s="11">
        <v>3</v>
      </c>
      <c r="C30" s="11">
        <v>53558012</v>
      </c>
      <c r="D30" s="11" t="s">
        <v>6631</v>
      </c>
      <c r="E30" s="11" t="s">
        <v>6632</v>
      </c>
      <c r="F30" s="11">
        <v>0.019</v>
      </c>
      <c r="G30" s="12" t="s">
        <v>6695</v>
      </c>
      <c r="H30" s="11">
        <v>0.002</v>
      </c>
      <c r="I30" s="11">
        <v>0.612835738512733</v>
      </c>
      <c r="J30" s="11" t="s">
        <v>5685</v>
      </c>
    </row>
    <row r="31" spans="1:10">
      <c r="A31" s="11" t="s">
        <v>6696</v>
      </c>
      <c r="B31" s="11">
        <v>10</v>
      </c>
      <c r="C31" s="11">
        <v>115781527</v>
      </c>
      <c r="D31" s="11" t="s">
        <v>6625</v>
      </c>
      <c r="E31" s="11" t="s">
        <v>6624</v>
      </c>
      <c r="F31" s="11">
        <v>0.0205</v>
      </c>
      <c r="G31" s="12" t="s">
        <v>6697</v>
      </c>
      <c r="H31" s="11">
        <v>0.0023</v>
      </c>
      <c r="I31" s="11">
        <v>0.762374150523832</v>
      </c>
      <c r="J31" s="11" t="s">
        <v>5685</v>
      </c>
    </row>
    <row r="32" spans="1:10">
      <c r="A32" s="11" t="s">
        <v>6698</v>
      </c>
      <c r="B32" s="11">
        <v>11</v>
      </c>
      <c r="C32" s="11">
        <v>61278246</v>
      </c>
      <c r="D32" s="11" t="s">
        <v>6625</v>
      </c>
      <c r="E32" s="11" t="s">
        <v>6624</v>
      </c>
      <c r="F32" s="11" t="s">
        <v>6699</v>
      </c>
      <c r="G32" s="12" t="s">
        <v>6700</v>
      </c>
      <c r="H32" s="11">
        <v>0.0025</v>
      </c>
      <c r="I32" s="11">
        <v>0.237489379271869</v>
      </c>
      <c r="J32" s="11" t="s">
        <v>5685</v>
      </c>
    </row>
    <row r="33" spans="1:10">
      <c r="A33" s="11" t="s">
        <v>6701</v>
      </c>
      <c r="B33" s="11">
        <v>11</v>
      </c>
      <c r="C33" s="11">
        <v>9756724</v>
      </c>
      <c r="D33" s="11" t="s">
        <v>6625</v>
      </c>
      <c r="E33" s="11" t="s">
        <v>6624</v>
      </c>
      <c r="F33" s="11">
        <v>0.0173</v>
      </c>
      <c r="G33" s="12" t="s">
        <v>6702</v>
      </c>
      <c r="H33" s="11">
        <v>0.0019</v>
      </c>
      <c r="I33" s="11">
        <v>0.518026246802208</v>
      </c>
      <c r="J33" s="11" t="s">
        <v>5685</v>
      </c>
    </row>
    <row r="34" spans="1:10">
      <c r="A34" s="11" t="s">
        <v>6703</v>
      </c>
      <c r="B34" s="11">
        <v>12</v>
      </c>
      <c r="C34" s="11">
        <v>20351970</v>
      </c>
      <c r="D34" s="11" t="s">
        <v>6631</v>
      </c>
      <c r="E34" s="11" t="s">
        <v>6632</v>
      </c>
      <c r="F34" s="11" t="s">
        <v>6704</v>
      </c>
      <c r="G34" s="12" t="s">
        <v>6705</v>
      </c>
      <c r="H34" s="11">
        <v>0.0025</v>
      </c>
      <c r="I34" s="11">
        <v>0.313122</v>
      </c>
      <c r="J34" s="11" t="s">
        <v>5685</v>
      </c>
    </row>
    <row r="35" spans="1:10">
      <c r="A35" s="11" t="s">
        <v>6706</v>
      </c>
      <c r="B35" s="11">
        <v>5</v>
      </c>
      <c r="C35" s="11">
        <v>173358337</v>
      </c>
      <c r="D35" s="11" t="s">
        <v>6624</v>
      </c>
      <c r="E35" s="11" t="s">
        <v>6625</v>
      </c>
      <c r="F35" s="11" t="s">
        <v>6707</v>
      </c>
      <c r="G35" s="12" t="s">
        <v>6708</v>
      </c>
      <c r="H35" s="11">
        <v>0.0023</v>
      </c>
      <c r="I35" s="11">
        <v>0.244517443437046</v>
      </c>
      <c r="J35" s="11" t="s">
        <v>5685</v>
      </c>
    </row>
    <row r="36" spans="1:10">
      <c r="A36" s="11" t="s">
        <v>6709</v>
      </c>
      <c r="B36" s="11">
        <v>6</v>
      </c>
      <c r="C36" s="11">
        <v>31430799</v>
      </c>
      <c r="D36" s="11" t="s">
        <v>6631</v>
      </c>
      <c r="E36" s="11" t="s">
        <v>6625</v>
      </c>
      <c r="F36" s="11">
        <v>0.0193</v>
      </c>
      <c r="G36" s="12" t="s">
        <v>6710</v>
      </c>
      <c r="H36" s="11">
        <v>0.0023</v>
      </c>
      <c r="I36" s="11">
        <v>0.469824</v>
      </c>
      <c r="J36" s="11" t="s">
        <v>5685</v>
      </c>
    </row>
    <row r="37" spans="1:10">
      <c r="A37" s="11" t="s">
        <v>6711</v>
      </c>
      <c r="B37" s="11">
        <v>11</v>
      </c>
      <c r="C37" s="11">
        <v>48140900</v>
      </c>
      <c r="D37" s="11" t="s">
        <v>6631</v>
      </c>
      <c r="E37" s="11" t="s">
        <v>6632</v>
      </c>
      <c r="F37" s="11">
        <v>0.0198</v>
      </c>
      <c r="G37" s="12" t="s">
        <v>6712</v>
      </c>
      <c r="H37" s="11">
        <v>0.0024</v>
      </c>
      <c r="I37" s="11">
        <v>0.796982857715284</v>
      </c>
      <c r="J37" s="11" t="s">
        <v>5685</v>
      </c>
    </row>
    <row r="38" spans="1:10">
      <c r="A38" s="11" t="s">
        <v>6713</v>
      </c>
      <c r="B38" s="11">
        <v>8</v>
      </c>
      <c r="C38" s="11">
        <v>10712945</v>
      </c>
      <c r="D38" s="11" t="s">
        <v>6631</v>
      </c>
      <c r="E38" s="11" t="s">
        <v>6625</v>
      </c>
      <c r="F38" s="11" t="s">
        <v>6714</v>
      </c>
      <c r="G38" s="12" t="s">
        <v>6715</v>
      </c>
      <c r="H38" s="11">
        <v>0.0023</v>
      </c>
      <c r="I38" s="11">
        <v>0.588967</v>
      </c>
      <c r="J38" s="11" t="s">
        <v>5685</v>
      </c>
    </row>
    <row r="39" spans="1:10">
      <c r="A39" s="11" t="s">
        <v>6716</v>
      </c>
      <c r="B39" s="11">
        <v>4</v>
      </c>
      <c r="C39" s="11">
        <v>103188709</v>
      </c>
      <c r="D39" s="11" t="s">
        <v>6624</v>
      </c>
      <c r="E39" s="11" t="s">
        <v>6625</v>
      </c>
      <c r="F39" s="11" t="s">
        <v>6717</v>
      </c>
      <c r="G39" s="12" t="s">
        <v>6718</v>
      </c>
      <c r="H39" s="11">
        <v>0.0043</v>
      </c>
      <c r="I39" s="11">
        <v>0.0748277</v>
      </c>
      <c r="J39" s="11" t="s">
        <v>5685</v>
      </c>
    </row>
    <row r="40" spans="1:10">
      <c r="A40" s="11" t="s">
        <v>6719</v>
      </c>
      <c r="B40" s="11">
        <v>1</v>
      </c>
      <c r="C40" s="11">
        <v>230851536</v>
      </c>
      <c r="D40" s="11" t="s">
        <v>6624</v>
      </c>
      <c r="E40" s="11" t="s">
        <v>6625</v>
      </c>
      <c r="F40" s="11">
        <v>0.0169</v>
      </c>
      <c r="G40" s="12">
        <v>2.267e-16</v>
      </c>
      <c r="H40" s="11">
        <v>0.0021</v>
      </c>
      <c r="I40" s="11">
        <v>0.520643674100698</v>
      </c>
      <c r="J40" s="11" t="s">
        <v>5685</v>
      </c>
    </row>
    <row r="41" spans="1:10">
      <c r="A41" s="11" t="s">
        <v>6720</v>
      </c>
      <c r="B41" s="11">
        <v>10</v>
      </c>
      <c r="C41" s="11">
        <v>64564934</v>
      </c>
      <c r="D41" s="11" t="s">
        <v>6624</v>
      </c>
      <c r="E41" s="11" t="s">
        <v>6631</v>
      </c>
      <c r="F41" s="11" t="s">
        <v>6721</v>
      </c>
      <c r="G41" s="12">
        <v>4.34e-16</v>
      </c>
      <c r="H41" s="11">
        <v>0.002</v>
      </c>
      <c r="I41" s="11">
        <v>0.372843717051929</v>
      </c>
      <c r="J41" s="11" t="s">
        <v>5685</v>
      </c>
    </row>
    <row r="42" spans="1:10">
      <c r="A42" s="11" t="s">
        <v>6722</v>
      </c>
      <c r="B42" s="11">
        <v>16</v>
      </c>
      <c r="C42" s="11">
        <v>24730230</v>
      </c>
      <c r="D42" s="11" t="s">
        <v>6625</v>
      </c>
      <c r="E42" s="11" t="s">
        <v>6624</v>
      </c>
      <c r="F42" s="11">
        <v>0.0212</v>
      </c>
      <c r="G42" s="12">
        <v>7.56e-16</v>
      </c>
      <c r="H42" s="11">
        <v>0.0026</v>
      </c>
      <c r="I42" s="11">
        <v>0.838899175286602</v>
      </c>
      <c r="J42" s="11" t="s">
        <v>5685</v>
      </c>
    </row>
    <row r="43" spans="1:10">
      <c r="A43" s="11" t="s">
        <v>6723</v>
      </c>
      <c r="B43" s="11">
        <v>6</v>
      </c>
      <c r="C43" s="11">
        <v>79579202</v>
      </c>
      <c r="D43" s="11" t="s">
        <v>6632</v>
      </c>
      <c r="E43" s="11" t="s">
        <v>6624</v>
      </c>
      <c r="F43" s="11">
        <v>0.0157</v>
      </c>
      <c r="G43" s="12">
        <v>1.121e-15</v>
      </c>
      <c r="H43" s="11">
        <v>0.002</v>
      </c>
      <c r="I43" s="11">
        <v>0.454369873782746</v>
      </c>
      <c r="J43" s="11" t="s">
        <v>5685</v>
      </c>
    </row>
    <row r="44" spans="1:10">
      <c r="A44" s="11" t="s">
        <v>6724</v>
      </c>
      <c r="B44" s="11">
        <v>9</v>
      </c>
      <c r="C44" s="11">
        <v>136522274</v>
      </c>
      <c r="D44" s="11" t="s">
        <v>6624</v>
      </c>
      <c r="E44" s="11" t="s">
        <v>6625</v>
      </c>
      <c r="F44" s="11" t="s">
        <v>6725</v>
      </c>
      <c r="G44" s="12">
        <v>1.144e-15</v>
      </c>
      <c r="H44" s="11">
        <v>0.0043</v>
      </c>
      <c r="I44" s="11">
        <v>0.0740341</v>
      </c>
      <c r="J44" s="11" t="s">
        <v>5685</v>
      </c>
    </row>
    <row r="45" spans="1:10">
      <c r="A45" s="11" t="s">
        <v>6726</v>
      </c>
      <c r="B45" s="11">
        <v>11</v>
      </c>
      <c r="C45" s="11">
        <v>65405600</v>
      </c>
      <c r="D45" s="11" t="s">
        <v>6631</v>
      </c>
      <c r="E45" s="11" t="s">
        <v>6625</v>
      </c>
      <c r="F45" s="11" t="s">
        <v>6727</v>
      </c>
      <c r="G45" s="12">
        <v>1.593e-15</v>
      </c>
      <c r="H45" s="11">
        <v>0.0023</v>
      </c>
      <c r="I45" s="11">
        <v>0.226004905805101</v>
      </c>
      <c r="J45" s="11" t="s">
        <v>5685</v>
      </c>
    </row>
    <row r="46" spans="1:10">
      <c r="A46" s="11" t="s">
        <v>6728</v>
      </c>
      <c r="B46" s="11">
        <v>6</v>
      </c>
      <c r="C46" s="11">
        <v>26092170</v>
      </c>
      <c r="D46" s="11" t="s">
        <v>6631</v>
      </c>
      <c r="E46" s="11" t="s">
        <v>6625</v>
      </c>
      <c r="F46" s="11">
        <v>0.024</v>
      </c>
      <c r="G46" s="12">
        <v>2.329e-15</v>
      </c>
      <c r="H46" s="11">
        <v>0.003</v>
      </c>
      <c r="I46" s="11">
        <v>0.117148211924205</v>
      </c>
      <c r="J46" s="11" t="s">
        <v>5685</v>
      </c>
    </row>
    <row r="47" spans="1:10">
      <c r="A47" s="11" t="s">
        <v>6729</v>
      </c>
      <c r="B47" s="11">
        <v>5</v>
      </c>
      <c r="C47" s="11">
        <v>148366371</v>
      </c>
      <c r="D47" s="11" t="s">
        <v>6625</v>
      </c>
      <c r="E47" s="11" t="s">
        <v>6624</v>
      </c>
      <c r="F47" s="11" t="s">
        <v>6730</v>
      </c>
      <c r="G47" s="12">
        <v>2.834e-15</v>
      </c>
      <c r="H47" s="11">
        <v>0.0024</v>
      </c>
      <c r="I47" s="11">
        <v>0.20139824585625</v>
      </c>
      <c r="J47" s="11" t="s">
        <v>5685</v>
      </c>
    </row>
    <row r="48" spans="1:10">
      <c r="A48" s="11" t="s">
        <v>6731</v>
      </c>
      <c r="B48" s="11">
        <v>2</v>
      </c>
      <c r="C48" s="11">
        <v>183224127</v>
      </c>
      <c r="D48" s="11" t="s">
        <v>6631</v>
      </c>
      <c r="E48" s="11" t="s">
        <v>6632</v>
      </c>
      <c r="F48" s="11">
        <v>0.0156</v>
      </c>
      <c r="G48" s="12">
        <v>6.525e-15</v>
      </c>
      <c r="H48" s="11">
        <v>0.002</v>
      </c>
      <c r="I48" s="11">
        <v>0.357781137762286</v>
      </c>
      <c r="J48" s="11" t="s">
        <v>5685</v>
      </c>
    </row>
    <row r="49" spans="1:10">
      <c r="A49" s="11" t="s">
        <v>6732</v>
      </c>
      <c r="B49" s="11">
        <v>12</v>
      </c>
      <c r="C49" s="11">
        <v>112065795</v>
      </c>
      <c r="D49" s="11" t="s">
        <v>6624</v>
      </c>
      <c r="E49" s="11" t="s">
        <v>6632</v>
      </c>
      <c r="F49" s="11" t="s">
        <v>6733</v>
      </c>
      <c r="G49" s="12">
        <v>7.057e-15</v>
      </c>
      <c r="H49" s="11">
        <v>0.0034</v>
      </c>
      <c r="I49" s="11">
        <v>0.182843103790546</v>
      </c>
      <c r="J49" s="11" t="s">
        <v>5685</v>
      </c>
    </row>
    <row r="50" spans="1:10">
      <c r="A50" s="11" t="s">
        <v>6734</v>
      </c>
      <c r="B50" s="11">
        <v>8</v>
      </c>
      <c r="C50" s="11">
        <v>143992864</v>
      </c>
      <c r="D50" s="11" t="s">
        <v>6624</v>
      </c>
      <c r="E50" s="11" t="s">
        <v>6632</v>
      </c>
      <c r="F50" s="11" t="s">
        <v>6735</v>
      </c>
      <c r="G50" s="12">
        <v>9.503e-15</v>
      </c>
      <c r="H50" s="11">
        <v>0.0019</v>
      </c>
      <c r="I50" s="11">
        <v>0.483633547664234</v>
      </c>
      <c r="J50" s="11" t="s">
        <v>5685</v>
      </c>
    </row>
    <row r="51" spans="1:10">
      <c r="A51" s="11" t="s">
        <v>6736</v>
      </c>
      <c r="B51" s="11">
        <v>11</v>
      </c>
      <c r="C51" s="11">
        <v>107097540</v>
      </c>
      <c r="D51" s="11" t="s">
        <v>6632</v>
      </c>
      <c r="E51" s="11" t="s">
        <v>6631</v>
      </c>
      <c r="F51" s="11" t="s">
        <v>6737</v>
      </c>
      <c r="G51" s="12">
        <v>9.696e-15</v>
      </c>
      <c r="H51" s="11">
        <v>0.0021</v>
      </c>
      <c r="I51" s="11">
        <v>0.314249398147581</v>
      </c>
      <c r="J51" s="11" t="s">
        <v>5685</v>
      </c>
    </row>
    <row r="52" spans="1:10">
      <c r="A52" s="11" t="s">
        <v>6738</v>
      </c>
      <c r="B52" s="11">
        <v>6</v>
      </c>
      <c r="C52" s="11">
        <v>43355851</v>
      </c>
      <c r="D52" s="11" t="s">
        <v>6632</v>
      </c>
      <c r="E52" s="11" t="s">
        <v>6631</v>
      </c>
      <c r="F52" s="11" t="s">
        <v>6739</v>
      </c>
      <c r="G52" s="12">
        <v>1.331e-14</v>
      </c>
      <c r="H52" s="11">
        <v>0.0019</v>
      </c>
      <c r="I52" s="11">
        <v>0.590417496282326</v>
      </c>
      <c r="J52" s="11" t="s">
        <v>5685</v>
      </c>
    </row>
    <row r="53" spans="1:10">
      <c r="A53" s="11" t="s">
        <v>6740</v>
      </c>
      <c r="B53" s="11">
        <v>3</v>
      </c>
      <c r="C53" s="11">
        <v>124590334</v>
      </c>
      <c r="D53" s="11" t="s">
        <v>6624</v>
      </c>
      <c r="E53" s="11" t="s">
        <v>6631</v>
      </c>
      <c r="F53" s="11" t="s">
        <v>6739</v>
      </c>
      <c r="G53" s="12">
        <v>1.648e-14</v>
      </c>
      <c r="H53" s="11">
        <v>0.0019</v>
      </c>
      <c r="I53" s="11">
        <v>0.470950814692959</v>
      </c>
      <c r="J53" s="11" t="s">
        <v>5685</v>
      </c>
    </row>
    <row r="54" spans="1:10">
      <c r="A54" s="11" t="s">
        <v>6741</v>
      </c>
      <c r="B54" s="11">
        <v>4</v>
      </c>
      <c r="C54" s="11">
        <v>156639846</v>
      </c>
      <c r="D54" s="11" t="s">
        <v>6632</v>
      </c>
      <c r="E54" s="11" t="s">
        <v>6631</v>
      </c>
      <c r="F54" s="11" t="s">
        <v>6735</v>
      </c>
      <c r="G54" s="12">
        <v>1.983e-14</v>
      </c>
      <c r="H54" s="11">
        <v>0.002</v>
      </c>
      <c r="I54" s="11">
        <v>0.369165114889457</v>
      </c>
      <c r="J54" s="11" t="s">
        <v>5685</v>
      </c>
    </row>
    <row r="55" spans="1:10">
      <c r="A55" s="11" t="s">
        <v>6742</v>
      </c>
      <c r="B55" s="11">
        <v>15</v>
      </c>
      <c r="C55" s="11">
        <v>80994288</v>
      </c>
      <c r="D55" s="11" t="s">
        <v>6631</v>
      </c>
      <c r="E55" s="11" t="s">
        <v>6632</v>
      </c>
      <c r="F55" s="11">
        <v>0.0166</v>
      </c>
      <c r="G55" s="12">
        <v>2.053e-14</v>
      </c>
      <c r="H55" s="11">
        <v>0.0022</v>
      </c>
      <c r="I55" s="11">
        <v>0.339543875003209</v>
      </c>
      <c r="J55" s="11" t="s">
        <v>5685</v>
      </c>
    </row>
    <row r="56" spans="1:10">
      <c r="A56" s="11" t="s">
        <v>6743</v>
      </c>
      <c r="B56" s="11">
        <v>15</v>
      </c>
      <c r="C56" s="11">
        <v>41459576</v>
      </c>
      <c r="D56" s="11" t="s">
        <v>6625</v>
      </c>
      <c r="E56" s="11" t="s">
        <v>6632</v>
      </c>
      <c r="F56" s="11" t="s">
        <v>6744</v>
      </c>
      <c r="G56" s="12">
        <v>2.358e-14</v>
      </c>
      <c r="H56" s="11">
        <v>0.0023</v>
      </c>
      <c r="I56" s="11">
        <v>0.572598</v>
      </c>
      <c r="J56" s="11" t="s">
        <v>5685</v>
      </c>
    </row>
    <row r="57" spans="1:10">
      <c r="A57" s="11" t="s">
        <v>6745</v>
      </c>
      <c r="B57" s="11">
        <v>11</v>
      </c>
      <c r="C57" s="11">
        <v>16348061</v>
      </c>
      <c r="D57" s="11" t="s">
        <v>6632</v>
      </c>
      <c r="E57" s="11" t="s">
        <v>6625</v>
      </c>
      <c r="F57" s="11">
        <v>0.0176</v>
      </c>
      <c r="G57" s="12">
        <v>2.858e-14</v>
      </c>
      <c r="H57" s="11">
        <v>0.0023</v>
      </c>
      <c r="I57" s="11">
        <v>0.215639676292793</v>
      </c>
      <c r="J57" s="11" t="s">
        <v>5685</v>
      </c>
    </row>
    <row r="58" spans="1:10">
      <c r="A58" s="11" t="s">
        <v>6746</v>
      </c>
      <c r="B58" s="11">
        <v>17</v>
      </c>
      <c r="C58" s="11">
        <v>59476415</v>
      </c>
      <c r="D58" s="11" t="s">
        <v>6625</v>
      </c>
      <c r="E58" s="11" t="s">
        <v>6624</v>
      </c>
      <c r="F58" s="11">
        <v>0.0168</v>
      </c>
      <c r="G58" s="12">
        <v>3.316e-14</v>
      </c>
      <c r="H58" s="11">
        <v>0.0022</v>
      </c>
      <c r="I58" s="11">
        <v>0.754930242629329</v>
      </c>
      <c r="J58" s="11" t="s">
        <v>5685</v>
      </c>
    </row>
    <row r="59" spans="1:10">
      <c r="A59" s="11" t="s">
        <v>6747</v>
      </c>
      <c r="B59" s="11">
        <v>5</v>
      </c>
      <c r="C59" s="11">
        <v>61592576</v>
      </c>
      <c r="D59" s="11" t="s">
        <v>6624</v>
      </c>
      <c r="E59" s="11" t="s">
        <v>6631</v>
      </c>
      <c r="F59" s="11">
        <v>0.027</v>
      </c>
      <c r="G59" s="12">
        <v>3.88e-14</v>
      </c>
      <c r="H59" s="11">
        <v>0.0036</v>
      </c>
      <c r="I59" s="11">
        <v>0.0779802008112725</v>
      </c>
      <c r="J59" s="11" t="s">
        <v>5685</v>
      </c>
    </row>
    <row r="60" spans="1:10">
      <c r="A60" s="11" t="s">
        <v>6748</v>
      </c>
      <c r="B60" s="11">
        <v>4</v>
      </c>
      <c r="C60" s="11">
        <v>86723103</v>
      </c>
      <c r="D60" s="11" t="s">
        <v>6625</v>
      </c>
      <c r="E60" s="11" t="s">
        <v>6632</v>
      </c>
      <c r="F60" s="11">
        <v>0.0195</v>
      </c>
      <c r="G60" s="12">
        <v>4.355e-14</v>
      </c>
      <c r="H60" s="11">
        <v>0.0026</v>
      </c>
      <c r="I60" s="11">
        <v>0.161442863631965</v>
      </c>
      <c r="J60" s="11" t="s">
        <v>5685</v>
      </c>
    </row>
    <row r="61" spans="1:10">
      <c r="A61" s="11" t="s">
        <v>6749</v>
      </c>
      <c r="B61" s="11">
        <v>6</v>
      </c>
      <c r="C61" s="11">
        <v>151004770</v>
      </c>
      <c r="D61" s="11" t="s">
        <v>6631</v>
      </c>
      <c r="E61" s="11" t="s">
        <v>6624</v>
      </c>
      <c r="F61" s="11" t="s">
        <v>6750</v>
      </c>
      <c r="G61" s="12">
        <v>4.669e-14</v>
      </c>
      <c r="H61" s="11">
        <v>0.0041</v>
      </c>
      <c r="I61" s="11">
        <v>0.0582973058017438</v>
      </c>
      <c r="J61" s="11" t="s">
        <v>5685</v>
      </c>
    </row>
    <row r="62" spans="1:10">
      <c r="A62" s="11" t="s">
        <v>6751</v>
      </c>
      <c r="B62" s="11">
        <v>1</v>
      </c>
      <c r="C62" s="11">
        <v>153662423</v>
      </c>
      <c r="D62" s="11" t="s">
        <v>6631</v>
      </c>
      <c r="E62" s="11" t="s">
        <v>6632</v>
      </c>
      <c r="F62" s="11">
        <v>0.0653</v>
      </c>
      <c r="G62" s="12">
        <v>8.158e-14</v>
      </c>
      <c r="H62" s="11">
        <v>0.0087</v>
      </c>
      <c r="I62" s="11">
        <v>0.01723</v>
      </c>
      <c r="J62" s="11" t="s">
        <v>5685</v>
      </c>
    </row>
    <row r="63" spans="1:10">
      <c r="A63" s="11" t="s">
        <v>6752</v>
      </c>
      <c r="B63" s="11">
        <v>3</v>
      </c>
      <c r="C63" s="11">
        <v>158206114</v>
      </c>
      <c r="D63" s="11" t="s">
        <v>6624</v>
      </c>
      <c r="E63" s="11" t="s">
        <v>6625</v>
      </c>
      <c r="F63" s="11">
        <v>0.0173</v>
      </c>
      <c r="G63" s="12">
        <v>8.648e-14</v>
      </c>
      <c r="H63" s="11">
        <v>0.0023</v>
      </c>
      <c r="I63" s="11">
        <v>0.223208627258993</v>
      </c>
      <c r="J63" s="11" t="s">
        <v>5685</v>
      </c>
    </row>
    <row r="64" spans="1:10">
      <c r="A64" s="11" t="s">
        <v>6753</v>
      </c>
      <c r="B64" s="11">
        <v>4</v>
      </c>
      <c r="C64" s="11">
        <v>156504941</v>
      </c>
      <c r="D64" s="11" t="s">
        <v>6625</v>
      </c>
      <c r="E64" s="11" t="s">
        <v>6624</v>
      </c>
      <c r="F64" s="11">
        <v>0.0148</v>
      </c>
      <c r="G64" s="12">
        <v>9.114e-14</v>
      </c>
      <c r="H64" s="11">
        <v>0.002</v>
      </c>
      <c r="I64" s="11">
        <v>0.604884590427853</v>
      </c>
      <c r="J64" s="11" t="s">
        <v>5685</v>
      </c>
    </row>
    <row r="65" spans="1:10">
      <c r="A65" s="11" t="s">
        <v>6754</v>
      </c>
      <c r="B65" s="11">
        <v>7</v>
      </c>
      <c r="C65" s="11">
        <v>69775270</v>
      </c>
      <c r="D65" s="11" t="s">
        <v>6624</v>
      </c>
      <c r="E65" s="11" t="s">
        <v>6625</v>
      </c>
      <c r="F65" s="11">
        <v>0.016</v>
      </c>
      <c r="G65" s="12">
        <v>1.094e-13</v>
      </c>
      <c r="H65" s="11">
        <v>0.0021</v>
      </c>
      <c r="I65" s="11">
        <v>0.265883977954638</v>
      </c>
      <c r="J65" s="11" t="s">
        <v>5685</v>
      </c>
    </row>
    <row r="66" spans="1:10">
      <c r="A66" s="11" t="s">
        <v>6755</v>
      </c>
      <c r="B66" s="11">
        <v>12</v>
      </c>
      <c r="C66" s="11">
        <v>50511408</v>
      </c>
      <c r="D66" s="11" t="s">
        <v>6625</v>
      </c>
      <c r="E66" s="11" t="s">
        <v>6624</v>
      </c>
      <c r="F66" s="11" t="s">
        <v>6756</v>
      </c>
      <c r="G66" s="12">
        <v>1.122e-13</v>
      </c>
      <c r="H66" s="11">
        <v>0.0024</v>
      </c>
      <c r="I66" s="11">
        <v>0.629639</v>
      </c>
      <c r="J66" s="11" t="s">
        <v>5685</v>
      </c>
    </row>
    <row r="67" spans="1:10">
      <c r="A67" s="11" t="s">
        <v>6757</v>
      </c>
      <c r="B67" s="11">
        <v>3</v>
      </c>
      <c r="C67" s="11">
        <v>27470734</v>
      </c>
      <c r="D67" s="11" t="s">
        <v>6624</v>
      </c>
      <c r="E67" s="11" t="s">
        <v>6625</v>
      </c>
      <c r="F67" s="11">
        <v>0.0308</v>
      </c>
      <c r="G67" s="12">
        <v>1.137e-13</v>
      </c>
      <c r="H67" s="11">
        <v>0.0042</v>
      </c>
      <c r="I67" s="11">
        <v>0.054981653643123</v>
      </c>
      <c r="J67" s="11" t="s">
        <v>5685</v>
      </c>
    </row>
    <row r="68" spans="1:10">
      <c r="A68" s="11" t="s">
        <v>6758</v>
      </c>
      <c r="B68" s="11">
        <v>1</v>
      </c>
      <c r="C68" s="11">
        <v>43917409</v>
      </c>
      <c r="D68" s="11" t="s">
        <v>6625</v>
      </c>
      <c r="E68" s="11" t="s">
        <v>6624</v>
      </c>
      <c r="F68" s="11">
        <v>0.0158</v>
      </c>
      <c r="G68" s="12">
        <v>1.284e-13</v>
      </c>
      <c r="H68" s="11">
        <v>0.0021</v>
      </c>
      <c r="I68" s="11">
        <v>0.333841058669142</v>
      </c>
      <c r="J68" s="11" t="s">
        <v>5685</v>
      </c>
    </row>
    <row r="69" spans="1:10">
      <c r="A69" s="11" t="s">
        <v>6759</v>
      </c>
      <c r="B69" s="11">
        <v>5</v>
      </c>
      <c r="C69" s="11">
        <v>127817549</v>
      </c>
      <c r="D69" s="11" t="s">
        <v>6625</v>
      </c>
      <c r="E69" s="11" t="s">
        <v>6624</v>
      </c>
      <c r="F69" s="11">
        <v>0.0146</v>
      </c>
      <c r="G69" s="12">
        <v>1.732e-13</v>
      </c>
      <c r="H69" s="11">
        <v>0.002</v>
      </c>
      <c r="I69" s="11">
        <v>0.378016589851194</v>
      </c>
      <c r="J69" s="11" t="s">
        <v>5685</v>
      </c>
    </row>
    <row r="70" spans="1:10">
      <c r="A70" s="11" t="s">
        <v>6760</v>
      </c>
      <c r="B70" s="11">
        <v>5</v>
      </c>
      <c r="C70" s="11">
        <v>158460212</v>
      </c>
      <c r="D70" s="11" t="s">
        <v>6631</v>
      </c>
      <c r="E70" s="11" t="s">
        <v>6632</v>
      </c>
      <c r="F70" s="11" t="s">
        <v>6761</v>
      </c>
      <c r="G70" s="12">
        <v>1.79e-13</v>
      </c>
      <c r="H70" s="11">
        <v>0.002</v>
      </c>
      <c r="I70" s="11">
        <v>0.382784572999714</v>
      </c>
      <c r="J70" s="11" t="s">
        <v>5685</v>
      </c>
    </row>
    <row r="71" spans="1:10">
      <c r="A71" s="11" t="s">
        <v>6762</v>
      </c>
      <c r="B71" s="11">
        <v>1</v>
      </c>
      <c r="C71" s="11">
        <v>243412936</v>
      </c>
      <c r="D71" s="11" t="s">
        <v>6625</v>
      </c>
      <c r="E71" s="11" t="s">
        <v>6624</v>
      </c>
      <c r="F71" s="11">
        <v>0.015</v>
      </c>
      <c r="G71" s="12">
        <v>2.248e-13</v>
      </c>
      <c r="H71" s="11">
        <v>0.002</v>
      </c>
      <c r="I71" s="11">
        <v>0.322570341200517</v>
      </c>
      <c r="J71" s="11" t="s">
        <v>5685</v>
      </c>
    </row>
    <row r="72" spans="1:10">
      <c r="A72" s="11" t="s">
        <v>6763</v>
      </c>
      <c r="B72" s="11">
        <v>20</v>
      </c>
      <c r="C72" s="11">
        <v>47420709</v>
      </c>
      <c r="D72" s="11" t="s">
        <v>6625</v>
      </c>
      <c r="E72" s="11" t="s">
        <v>6624</v>
      </c>
      <c r="F72" s="11" t="s">
        <v>6764</v>
      </c>
      <c r="G72" s="12">
        <v>2.557e-13</v>
      </c>
      <c r="H72" s="11">
        <v>0.003</v>
      </c>
      <c r="I72" s="11">
        <v>0.115525603074857</v>
      </c>
      <c r="J72" s="11" t="s">
        <v>5685</v>
      </c>
    </row>
    <row r="73" spans="1:10">
      <c r="A73" s="11" t="s">
        <v>6765</v>
      </c>
      <c r="B73" s="11">
        <v>1</v>
      </c>
      <c r="C73" s="11">
        <v>8476428</v>
      </c>
      <c r="D73" s="11" t="s">
        <v>6632</v>
      </c>
      <c r="E73" s="11" t="s">
        <v>6631</v>
      </c>
      <c r="F73" s="11">
        <v>0.0151</v>
      </c>
      <c r="G73" s="12">
        <v>2.791e-13</v>
      </c>
      <c r="H73" s="11">
        <v>0.0021</v>
      </c>
      <c r="I73" s="11">
        <v>0.638415506699713</v>
      </c>
      <c r="J73" s="11" t="s">
        <v>5685</v>
      </c>
    </row>
    <row r="74" spans="1:10">
      <c r="A74" s="11" t="s">
        <v>6766</v>
      </c>
      <c r="B74" s="11">
        <v>15</v>
      </c>
      <c r="C74" s="11">
        <v>95312071</v>
      </c>
      <c r="D74" s="11" t="s">
        <v>6625</v>
      </c>
      <c r="E74" s="11" t="s">
        <v>6624</v>
      </c>
      <c r="F74" s="11">
        <v>0.0152</v>
      </c>
      <c r="G74" s="12">
        <v>3.631e-13</v>
      </c>
      <c r="H74" s="11">
        <v>0.0021</v>
      </c>
      <c r="I74" s="11">
        <v>0.30027261072744</v>
      </c>
      <c r="J74" s="11" t="s">
        <v>5685</v>
      </c>
    </row>
    <row r="75" spans="1:10">
      <c r="A75" s="11" t="s">
        <v>6767</v>
      </c>
      <c r="B75" s="11">
        <v>8</v>
      </c>
      <c r="C75" s="11">
        <v>81394631</v>
      </c>
      <c r="D75" s="11" t="s">
        <v>6631</v>
      </c>
      <c r="E75" s="11" t="s">
        <v>6625</v>
      </c>
      <c r="F75" s="11" t="s">
        <v>6714</v>
      </c>
      <c r="G75" s="12">
        <v>3.883e-13</v>
      </c>
      <c r="H75" s="11">
        <v>0.0027</v>
      </c>
      <c r="I75" s="11">
        <v>0.239936</v>
      </c>
      <c r="J75" s="11" t="s">
        <v>5685</v>
      </c>
    </row>
    <row r="76" spans="1:10">
      <c r="A76" s="11" t="s">
        <v>6768</v>
      </c>
      <c r="B76" s="11">
        <v>2</v>
      </c>
      <c r="C76" s="11">
        <v>164454604</v>
      </c>
      <c r="D76" s="11" t="s">
        <v>6624</v>
      </c>
      <c r="E76" s="11" t="s">
        <v>6625</v>
      </c>
      <c r="F76" s="11">
        <v>0.0185</v>
      </c>
      <c r="G76" s="12">
        <v>6.062e-13</v>
      </c>
      <c r="H76" s="11">
        <v>0.0026</v>
      </c>
      <c r="I76" s="11">
        <v>0.228431248087447</v>
      </c>
      <c r="J76" s="11" t="s">
        <v>5685</v>
      </c>
    </row>
    <row r="77" spans="1:10">
      <c r="A77" s="11" t="s">
        <v>6769</v>
      </c>
      <c r="B77" s="11">
        <v>18</v>
      </c>
      <c r="C77" s="11">
        <v>786569</v>
      </c>
      <c r="D77" s="11" t="s">
        <v>6625</v>
      </c>
      <c r="E77" s="11" t="s">
        <v>6624</v>
      </c>
      <c r="F77" s="11" t="s">
        <v>6770</v>
      </c>
      <c r="G77" s="12">
        <v>8.183e-13</v>
      </c>
      <c r="H77" s="11">
        <v>0.0023</v>
      </c>
      <c r="I77" s="11">
        <v>0.221897240812457</v>
      </c>
      <c r="J77" s="11" t="s">
        <v>5685</v>
      </c>
    </row>
    <row r="78" spans="1:10">
      <c r="A78" s="11" t="s">
        <v>6771</v>
      </c>
      <c r="B78" s="11">
        <v>3</v>
      </c>
      <c r="C78" s="11">
        <v>14954411</v>
      </c>
      <c r="D78" s="11" t="s">
        <v>6624</v>
      </c>
      <c r="E78" s="11" t="s">
        <v>6625</v>
      </c>
      <c r="F78" s="11" t="s">
        <v>6772</v>
      </c>
      <c r="G78" s="12">
        <v>1.012e-12</v>
      </c>
      <c r="H78" s="11">
        <v>0.002</v>
      </c>
      <c r="I78" s="11">
        <v>0.620150833671363</v>
      </c>
      <c r="J78" s="11" t="s">
        <v>5685</v>
      </c>
    </row>
    <row r="79" spans="1:10">
      <c r="A79" s="11" t="s">
        <v>6773</v>
      </c>
      <c r="B79" s="11">
        <v>4</v>
      </c>
      <c r="C79" s="11">
        <v>111337478</v>
      </c>
      <c r="D79" s="11" t="s">
        <v>6631</v>
      </c>
      <c r="E79" s="11" t="s">
        <v>6632</v>
      </c>
      <c r="F79" s="11" t="s">
        <v>6774</v>
      </c>
      <c r="G79" s="12">
        <v>1.045e-12</v>
      </c>
      <c r="H79" s="11">
        <v>0.002</v>
      </c>
      <c r="I79" s="11">
        <v>0.410471655507391</v>
      </c>
      <c r="J79" s="11" t="s">
        <v>5685</v>
      </c>
    </row>
    <row r="80" spans="1:10">
      <c r="A80" s="11" t="s">
        <v>6775</v>
      </c>
      <c r="B80" s="11">
        <v>2</v>
      </c>
      <c r="C80" s="11">
        <v>651407</v>
      </c>
      <c r="D80" s="11" t="s">
        <v>6625</v>
      </c>
      <c r="E80" s="11" t="s">
        <v>6624</v>
      </c>
      <c r="F80" s="11" t="s">
        <v>6776</v>
      </c>
      <c r="G80" s="12">
        <v>1.077e-12</v>
      </c>
      <c r="H80" s="11">
        <v>0.0029</v>
      </c>
      <c r="I80" s="11">
        <v>0.136376187422116</v>
      </c>
      <c r="J80" s="11" t="s">
        <v>5685</v>
      </c>
    </row>
    <row r="81" spans="1:10">
      <c r="A81" s="11" t="s">
        <v>6777</v>
      </c>
      <c r="B81" s="11">
        <v>17</v>
      </c>
      <c r="C81" s="11">
        <v>7140606</v>
      </c>
      <c r="D81" s="11" t="s">
        <v>6632</v>
      </c>
      <c r="E81" s="11" t="s">
        <v>6631</v>
      </c>
      <c r="F81" s="11" t="s">
        <v>6778</v>
      </c>
      <c r="G81" s="12">
        <v>1.254e-12</v>
      </c>
      <c r="H81" s="11">
        <v>0.002</v>
      </c>
      <c r="I81" s="11">
        <v>0.502807879061546</v>
      </c>
      <c r="J81" s="11" t="s">
        <v>5685</v>
      </c>
    </row>
    <row r="82" spans="1:10">
      <c r="A82" s="11" t="s">
        <v>6779</v>
      </c>
      <c r="B82" s="11">
        <v>17</v>
      </c>
      <c r="C82" s="11">
        <v>46670422</v>
      </c>
      <c r="D82" s="11" t="s">
        <v>6631</v>
      </c>
      <c r="E82" s="11" t="s">
        <v>6624</v>
      </c>
      <c r="F82" s="11">
        <v>0.021</v>
      </c>
      <c r="G82" s="12">
        <v>1.455e-12</v>
      </c>
      <c r="H82" s="11">
        <v>0.003</v>
      </c>
      <c r="I82" s="11">
        <v>0.885005734302331</v>
      </c>
      <c r="J82" s="11" t="s">
        <v>5685</v>
      </c>
    </row>
    <row r="83" spans="1:10">
      <c r="A83" s="11" t="s">
        <v>6780</v>
      </c>
      <c r="B83" s="11">
        <v>14</v>
      </c>
      <c r="C83" s="11">
        <v>50735947</v>
      </c>
      <c r="D83" s="11" t="s">
        <v>6625</v>
      </c>
      <c r="E83" s="11" t="s">
        <v>6624</v>
      </c>
      <c r="F83" s="11" t="s">
        <v>6781</v>
      </c>
      <c r="G83" s="12">
        <v>1.729e-12</v>
      </c>
      <c r="H83" s="11">
        <v>0.0081</v>
      </c>
      <c r="I83" s="11">
        <v>0.0201241</v>
      </c>
      <c r="J83" s="11" t="s">
        <v>5685</v>
      </c>
    </row>
    <row r="84" spans="1:10">
      <c r="A84" s="11" t="s">
        <v>6782</v>
      </c>
      <c r="B84" s="11">
        <v>15</v>
      </c>
      <c r="C84" s="11">
        <v>69675059</v>
      </c>
      <c r="D84" s="11" t="s">
        <v>6632</v>
      </c>
      <c r="E84" s="11" t="s">
        <v>6631</v>
      </c>
      <c r="F84" s="11" t="s">
        <v>6783</v>
      </c>
      <c r="G84" s="12">
        <v>1.766e-12</v>
      </c>
      <c r="H84" s="11">
        <v>0.0066</v>
      </c>
      <c r="I84" s="11">
        <v>0.0319576</v>
      </c>
      <c r="J84" s="11" t="s">
        <v>5685</v>
      </c>
    </row>
    <row r="85" spans="1:10">
      <c r="A85" s="11" t="s">
        <v>6784</v>
      </c>
      <c r="B85" s="11">
        <v>8</v>
      </c>
      <c r="C85" s="11">
        <v>51673736</v>
      </c>
      <c r="D85" s="11" t="s">
        <v>6631</v>
      </c>
      <c r="E85" s="11" t="s">
        <v>6632</v>
      </c>
      <c r="F85" s="11">
        <v>0.0165</v>
      </c>
      <c r="G85" s="12">
        <v>2.099e-12</v>
      </c>
      <c r="H85" s="11">
        <v>0.0024</v>
      </c>
      <c r="I85" s="11">
        <v>0.203625166658438</v>
      </c>
      <c r="J85" s="11" t="s">
        <v>5685</v>
      </c>
    </row>
    <row r="86" spans="1:10">
      <c r="A86" s="11" t="s">
        <v>6785</v>
      </c>
      <c r="B86" s="11">
        <v>19</v>
      </c>
      <c r="C86" s="11">
        <v>7262569</v>
      </c>
      <c r="D86" s="11" t="s">
        <v>6625</v>
      </c>
      <c r="E86" s="11" t="s">
        <v>6624</v>
      </c>
      <c r="F86" s="11" t="s">
        <v>6668</v>
      </c>
      <c r="G86" s="12">
        <v>2.787e-12</v>
      </c>
      <c r="H86" s="11">
        <v>0.0031</v>
      </c>
      <c r="I86" s="11">
        <v>0.164593</v>
      </c>
      <c r="J86" s="11" t="s">
        <v>5685</v>
      </c>
    </row>
    <row r="87" spans="1:10">
      <c r="A87" s="11" t="s">
        <v>6786</v>
      </c>
      <c r="B87" s="11">
        <v>19</v>
      </c>
      <c r="C87" s="11">
        <v>49605705</v>
      </c>
      <c r="D87" s="11" t="s">
        <v>6631</v>
      </c>
      <c r="E87" s="11" t="s">
        <v>6632</v>
      </c>
      <c r="F87" s="11" t="s">
        <v>6787</v>
      </c>
      <c r="G87" s="12">
        <v>3.079e-12</v>
      </c>
      <c r="H87" s="11">
        <v>0.0031</v>
      </c>
      <c r="I87" s="11">
        <v>0.164543</v>
      </c>
      <c r="J87" s="11" t="s">
        <v>5685</v>
      </c>
    </row>
    <row r="88" spans="1:10">
      <c r="A88" s="11" t="s">
        <v>6788</v>
      </c>
      <c r="B88" s="11">
        <v>2</v>
      </c>
      <c r="C88" s="11">
        <v>162583141</v>
      </c>
      <c r="D88" s="11" t="s">
        <v>6631</v>
      </c>
      <c r="E88" s="11" t="s">
        <v>6632</v>
      </c>
      <c r="F88" s="11" t="s">
        <v>6789</v>
      </c>
      <c r="G88" s="12">
        <v>3.756e-12</v>
      </c>
      <c r="H88" s="11">
        <v>0.0032</v>
      </c>
      <c r="I88" s="11">
        <v>0.0949244208493873</v>
      </c>
      <c r="J88" s="11" t="s">
        <v>5685</v>
      </c>
    </row>
    <row r="89" spans="1:10">
      <c r="A89" s="11" t="s">
        <v>6790</v>
      </c>
      <c r="B89" s="11">
        <v>17</v>
      </c>
      <c r="C89" s="11">
        <v>75316880</v>
      </c>
      <c r="D89" s="11" t="s">
        <v>6632</v>
      </c>
      <c r="E89" s="11" t="s">
        <v>6631</v>
      </c>
      <c r="F89" s="11" t="s">
        <v>6791</v>
      </c>
      <c r="G89" s="12">
        <v>4.139e-12</v>
      </c>
      <c r="H89" s="11">
        <v>0.002</v>
      </c>
      <c r="I89" s="11">
        <v>0.385598341463174</v>
      </c>
      <c r="J89" s="11" t="s">
        <v>5685</v>
      </c>
    </row>
    <row r="90" spans="1:10">
      <c r="A90" s="11" t="s">
        <v>6792</v>
      </c>
      <c r="B90" s="11">
        <v>19</v>
      </c>
      <c r="C90" s="11">
        <v>30299634</v>
      </c>
      <c r="D90" s="11" t="s">
        <v>6632</v>
      </c>
      <c r="E90" s="11" t="s">
        <v>6624</v>
      </c>
      <c r="F90" s="11">
        <v>0.0156</v>
      </c>
      <c r="G90" s="12">
        <v>4.89e-12</v>
      </c>
      <c r="H90" s="11">
        <v>0.0023</v>
      </c>
      <c r="I90" s="11">
        <v>0.259788862938789</v>
      </c>
      <c r="J90" s="11" t="s">
        <v>5685</v>
      </c>
    </row>
    <row r="91" spans="1:10">
      <c r="A91" s="11" t="s">
        <v>6793</v>
      </c>
      <c r="B91" s="11">
        <v>1</v>
      </c>
      <c r="C91" s="11">
        <v>228204279</v>
      </c>
      <c r="D91" s="11" t="s">
        <v>6624</v>
      </c>
      <c r="E91" s="11" t="s">
        <v>6625</v>
      </c>
      <c r="F91" s="11">
        <v>0.0131</v>
      </c>
      <c r="G91" s="12">
        <v>4.971e-12</v>
      </c>
      <c r="H91" s="11">
        <v>0.0019</v>
      </c>
      <c r="I91" s="11">
        <v>0.518243900155027</v>
      </c>
      <c r="J91" s="11" t="s">
        <v>5685</v>
      </c>
    </row>
    <row r="92" spans="1:10">
      <c r="A92" s="11" t="s">
        <v>6794</v>
      </c>
      <c r="B92" s="11">
        <v>10</v>
      </c>
      <c r="C92" s="11">
        <v>102552752</v>
      </c>
      <c r="D92" s="11" t="s">
        <v>6631</v>
      </c>
      <c r="E92" s="11" t="s">
        <v>6625</v>
      </c>
      <c r="F92" s="11">
        <v>0.0251</v>
      </c>
      <c r="G92" s="12">
        <v>5.068e-12</v>
      </c>
      <c r="H92" s="11">
        <v>0.0036</v>
      </c>
      <c r="I92" s="11">
        <v>0.888587</v>
      </c>
      <c r="J92" s="11" t="s">
        <v>5685</v>
      </c>
    </row>
    <row r="93" spans="1:10">
      <c r="A93" s="11" t="s">
        <v>6795</v>
      </c>
      <c r="B93" s="11">
        <v>11</v>
      </c>
      <c r="C93" s="11">
        <v>13291827</v>
      </c>
      <c r="D93" s="11" t="s">
        <v>6631</v>
      </c>
      <c r="E93" s="11" t="s">
        <v>6625</v>
      </c>
      <c r="F93" s="11" t="s">
        <v>6796</v>
      </c>
      <c r="G93" s="12">
        <v>6.876e-12</v>
      </c>
      <c r="H93" s="11">
        <v>0.0021</v>
      </c>
      <c r="I93" s="11">
        <v>0.342849902530783</v>
      </c>
      <c r="J93" s="11" t="s">
        <v>5685</v>
      </c>
    </row>
    <row r="94" spans="1:10">
      <c r="A94" s="11" t="s">
        <v>6797</v>
      </c>
      <c r="B94" s="11">
        <v>3</v>
      </c>
      <c r="C94" s="11">
        <v>168851934</v>
      </c>
      <c r="D94" s="11" t="s">
        <v>6631</v>
      </c>
      <c r="E94" s="11" t="s">
        <v>6632</v>
      </c>
      <c r="F94" s="11" t="s">
        <v>6798</v>
      </c>
      <c r="G94" s="12">
        <v>8.684e-12</v>
      </c>
      <c r="H94" s="11">
        <v>0.0036</v>
      </c>
      <c r="I94" s="11">
        <v>0.0766955159436375</v>
      </c>
      <c r="J94" s="11" t="s">
        <v>5685</v>
      </c>
    </row>
    <row r="95" spans="1:10">
      <c r="A95" s="11" t="s">
        <v>6799</v>
      </c>
      <c r="B95" s="11">
        <v>18</v>
      </c>
      <c r="C95" s="11">
        <v>54578482</v>
      </c>
      <c r="D95" s="11" t="s">
        <v>6624</v>
      </c>
      <c r="E95" s="11" t="s">
        <v>6625</v>
      </c>
      <c r="F95" s="11" t="s">
        <v>6800</v>
      </c>
      <c r="G95" s="12">
        <v>9.135e-12</v>
      </c>
      <c r="H95" s="11">
        <v>0.002</v>
      </c>
      <c r="I95" s="11">
        <v>0.332454964144441</v>
      </c>
      <c r="J95" s="11" t="s">
        <v>5685</v>
      </c>
    </row>
    <row r="96" spans="1:10">
      <c r="A96" s="11" t="s">
        <v>6801</v>
      </c>
      <c r="B96" s="11">
        <v>2</v>
      </c>
      <c r="C96" s="11">
        <v>145792165</v>
      </c>
      <c r="D96" s="11" t="s">
        <v>6625</v>
      </c>
      <c r="E96" s="11" t="s">
        <v>6624</v>
      </c>
      <c r="F96" s="11" t="s">
        <v>6802</v>
      </c>
      <c r="G96" s="12">
        <v>1.347e-11</v>
      </c>
      <c r="H96" s="11">
        <v>0.0022</v>
      </c>
      <c r="I96" s="11">
        <v>0.748868363917332</v>
      </c>
      <c r="J96" s="11" t="s">
        <v>5685</v>
      </c>
    </row>
    <row r="97" spans="1:10">
      <c r="A97" s="11" t="s">
        <v>6803</v>
      </c>
      <c r="B97" s="11">
        <v>5</v>
      </c>
      <c r="C97" s="11">
        <v>114400704</v>
      </c>
      <c r="D97" s="11" t="s">
        <v>6625</v>
      </c>
      <c r="E97" s="11" t="s">
        <v>6632</v>
      </c>
      <c r="F97" s="11" t="s">
        <v>6804</v>
      </c>
      <c r="G97" s="12">
        <v>1.498e-11</v>
      </c>
      <c r="H97" s="11">
        <v>0.0019</v>
      </c>
      <c r="I97" s="11">
        <v>0.528848078301225</v>
      </c>
      <c r="J97" s="11" t="s">
        <v>5685</v>
      </c>
    </row>
    <row r="98" spans="1:10">
      <c r="A98" s="11" t="s">
        <v>6805</v>
      </c>
      <c r="B98" s="11">
        <v>4</v>
      </c>
      <c r="C98" s="11">
        <v>26808829</v>
      </c>
      <c r="D98" s="11" t="s">
        <v>6624</v>
      </c>
      <c r="E98" s="11" t="s">
        <v>6625</v>
      </c>
      <c r="F98" s="11">
        <v>0.013</v>
      </c>
      <c r="G98" s="12">
        <v>2.211e-11</v>
      </c>
      <c r="H98" s="11">
        <v>0.0019</v>
      </c>
      <c r="I98" s="11">
        <v>0.431519469335361</v>
      </c>
      <c r="J98" s="11" t="s">
        <v>5685</v>
      </c>
    </row>
    <row r="99" spans="1:10">
      <c r="A99" s="11" t="s">
        <v>6806</v>
      </c>
      <c r="B99" s="11">
        <v>17</v>
      </c>
      <c r="C99" s="11">
        <v>76798362</v>
      </c>
      <c r="D99" s="11" t="s">
        <v>6624</v>
      </c>
      <c r="E99" s="11" t="s">
        <v>6625</v>
      </c>
      <c r="F99" s="11" t="s">
        <v>6807</v>
      </c>
      <c r="G99" s="12">
        <v>2.254e-11</v>
      </c>
      <c r="H99" s="11">
        <v>0.0023</v>
      </c>
      <c r="I99" s="11">
        <v>0.524193</v>
      </c>
      <c r="J99" s="11" t="s">
        <v>5685</v>
      </c>
    </row>
    <row r="100" spans="1:10">
      <c r="A100" s="11" t="s">
        <v>6808</v>
      </c>
      <c r="B100" s="11">
        <v>16</v>
      </c>
      <c r="C100" s="11">
        <v>60659812</v>
      </c>
      <c r="D100" s="11" t="s">
        <v>6632</v>
      </c>
      <c r="E100" s="11" t="s">
        <v>6624</v>
      </c>
      <c r="F100" s="11" t="s">
        <v>6809</v>
      </c>
      <c r="G100" s="12">
        <v>2.38e-11</v>
      </c>
      <c r="H100" s="11">
        <v>0.0024</v>
      </c>
      <c r="I100" s="11">
        <v>0.201053098906915</v>
      </c>
      <c r="J100" s="11" t="s">
        <v>5685</v>
      </c>
    </row>
    <row r="101" spans="1:10">
      <c r="A101" s="11" t="s">
        <v>6810</v>
      </c>
      <c r="B101" s="11">
        <v>8</v>
      </c>
      <c r="C101" s="11">
        <v>25900405</v>
      </c>
      <c r="D101" s="11" t="s">
        <v>6631</v>
      </c>
      <c r="E101" s="11" t="s">
        <v>6625</v>
      </c>
      <c r="F101" s="11" t="s">
        <v>6811</v>
      </c>
      <c r="G101" s="12">
        <v>3.152e-11</v>
      </c>
      <c r="H101" s="11">
        <v>0.0021</v>
      </c>
      <c r="I101" s="11">
        <v>0.276104053064489</v>
      </c>
      <c r="J101" s="11" t="s">
        <v>5685</v>
      </c>
    </row>
    <row r="102" spans="1:10">
      <c r="A102" s="11" t="s">
        <v>6812</v>
      </c>
      <c r="B102" s="11">
        <v>5</v>
      </c>
      <c r="C102" s="11">
        <v>91923461</v>
      </c>
      <c r="D102" s="11" t="s">
        <v>6632</v>
      </c>
      <c r="E102" s="11" t="s">
        <v>6624</v>
      </c>
      <c r="F102" s="11" t="s">
        <v>6813</v>
      </c>
      <c r="G102" s="12">
        <v>3.731e-11</v>
      </c>
      <c r="H102" s="11">
        <v>0.0055</v>
      </c>
      <c r="I102" s="11">
        <v>0.0318150506241545</v>
      </c>
      <c r="J102" s="11" t="s">
        <v>5685</v>
      </c>
    </row>
    <row r="103" spans="1:10">
      <c r="A103" s="11" t="s">
        <v>6814</v>
      </c>
      <c r="B103" s="11">
        <v>15</v>
      </c>
      <c r="C103" s="11">
        <v>40312366</v>
      </c>
      <c r="D103" s="11" t="s">
        <v>6624</v>
      </c>
      <c r="E103" s="11" t="s">
        <v>6627</v>
      </c>
      <c r="F103" s="11">
        <v>0.0154</v>
      </c>
      <c r="G103" s="12">
        <v>3.776e-11</v>
      </c>
      <c r="H103" s="11">
        <v>0.0023</v>
      </c>
      <c r="I103" s="11">
        <v>0.559655</v>
      </c>
      <c r="J103" s="11" t="s">
        <v>5685</v>
      </c>
    </row>
    <row r="104" spans="1:10">
      <c r="A104" s="11" t="s">
        <v>6815</v>
      </c>
      <c r="B104" s="11">
        <v>10</v>
      </c>
      <c r="C104" s="11">
        <v>115723678</v>
      </c>
      <c r="D104" s="11" t="s">
        <v>6624</v>
      </c>
      <c r="E104" s="11" t="s">
        <v>6631</v>
      </c>
      <c r="F104" s="11">
        <v>0.0241</v>
      </c>
      <c r="G104" s="12">
        <v>4.219e-11</v>
      </c>
      <c r="H104" s="11">
        <v>0.0037</v>
      </c>
      <c r="I104" s="11">
        <v>0.074497355894661</v>
      </c>
      <c r="J104" s="11" t="s">
        <v>5685</v>
      </c>
    </row>
    <row r="105" spans="1:10">
      <c r="A105" s="11" t="s">
        <v>6816</v>
      </c>
      <c r="B105" s="11">
        <v>2</v>
      </c>
      <c r="C105" s="11">
        <v>191446691</v>
      </c>
      <c r="D105" s="11" t="s">
        <v>6624</v>
      </c>
      <c r="E105" s="11" t="s">
        <v>6632</v>
      </c>
      <c r="F105" s="11">
        <v>0.015</v>
      </c>
      <c r="G105" s="12">
        <v>5.206e-11</v>
      </c>
      <c r="H105" s="11">
        <v>0.0023</v>
      </c>
      <c r="I105" s="11">
        <v>0.773144682590621</v>
      </c>
      <c r="J105" s="11" t="s">
        <v>5685</v>
      </c>
    </row>
    <row r="106" spans="1:10">
      <c r="A106" s="11" t="s">
        <v>6817</v>
      </c>
      <c r="B106" s="11">
        <v>2</v>
      </c>
      <c r="C106" s="11">
        <v>43752382</v>
      </c>
      <c r="D106" s="11" t="s">
        <v>6625</v>
      </c>
      <c r="E106" s="11" t="s">
        <v>6624</v>
      </c>
      <c r="F106" s="11" t="s">
        <v>6802</v>
      </c>
      <c r="G106" s="12">
        <v>5.207e-11</v>
      </c>
      <c r="H106" s="11">
        <v>0.0023</v>
      </c>
      <c r="I106" s="11">
        <v>0.298162754451828</v>
      </c>
      <c r="J106" s="11" t="s">
        <v>5685</v>
      </c>
    </row>
    <row r="107" spans="1:10">
      <c r="A107" s="11" t="s">
        <v>6818</v>
      </c>
      <c r="B107" s="11">
        <v>19</v>
      </c>
      <c r="C107" s="11">
        <v>31872738</v>
      </c>
      <c r="D107" s="11" t="s">
        <v>6624</v>
      </c>
      <c r="E107" s="11" t="s">
        <v>6632</v>
      </c>
      <c r="F107" s="11">
        <v>0.013</v>
      </c>
      <c r="G107" s="12">
        <v>5.499e-11</v>
      </c>
      <c r="H107" s="11">
        <v>0.002</v>
      </c>
      <c r="I107" s="11">
        <v>0.46644613135979</v>
      </c>
      <c r="J107" s="11" t="s">
        <v>5685</v>
      </c>
    </row>
    <row r="108" spans="1:10">
      <c r="A108" s="11" t="s">
        <v>6819</v>
      </c>
      <c r="B108" s="11">
        <v>9</v>
      </c>
      <c r="C108" s="11">
        <v>112331616</v>
      </c>
      <c r="D108" s="11" t="s">
        <v>6631</v>
      </c>
      <c r="E108" s="11" t="s">
        <v>6632</v>
      </c>
      <c r="F108" s="11">
        <v>0.0183</v>
      </c>
      <c r="G108" s="12">
        <v>5.545e-11</v>
      </c>
      <c r="H108" s="11">
        <v>0.0028</v>
      </c>
      <c r="I108" s="11">
        <v>0.864966828765811</v>
      </c>
      <c r="J108" s="11" t="s">
        <v>5685</v>
      </c>
    </row>
    <row r="109" spans="1:10">
      <c r="A109" s="11" t="s">
        <v>6820</v>
      </c>
      <c r="B109" s="11">
        <v>10</v>
      </c>
      <c r="C109" s="11">
        <v>18468589</v>
      </c>
      <c r="D109" s="11" t="s">
        <v>6624</v>
      </c>
      <c r="E109" s="11" t="s">
        <v>6625</v>
      </c>
      <c r="F109" s="11">
        <v>0.0131</v>
      </c>
      <c r="G109" s="12">
        <v>5.861e-11</v>
      </c>
      <c r="H109" s="11">
        <v>0.002</v>
      </c>
      <c r="I109" s="11">
        <v>0.344582963743545</v>
      </c>
      <c r="J109" s="11" t="s">
        <v>5685</v>
      </c>
    </row>
    <row r="110" spans="1:10">
      <c r="A110" s="11" t="s">
        <v>6821</v>
      </c>
      <c r="B110" s="11">
        <v>1</v>
      </c>
      <c r="C110" s="11">
        <v>115826700</v>
      </c>
      <c r="D110" s="11" t="s">
        <v>6625</v>
      </c>
      <c r="E110" s="11" t="s">
        <v>6631</v>
      </c>
      <c r="F110" s="11">
        <v>0.0596</v>
      </c>
      <c r="G110" s="12">
        <v>5.92e-11</v>
      </c>
      <c r="H110" s="11">
        <v>0.0091</v>
      </c>
      <c r="I110" s="11">
        <v>0.015938</v>
      </c>
      <c r="J110" s="11" t="s">
        <v>5685</v>
      </c>
    </row>
    <row r="111" spans="1:10">
      <c r="A111" s="11" t="s">
        <v>6822</v>
      </c>
      <c r="B111" s="11">
        <v>1</v>
      </c>
      <c r="C111" s="11">
        <v>184725397</v>
      </c>
      <c r="D111" s="11" t="s">
        <v>6624</v>
      </c>
      <c r="E111" s="11" t="s">
        <v>6625</v>
      </c>
      <c r="F111" s="11">
        <v>0.0126</v>
      </c>
      <c r="G111" s="12">
        <v>6.495e-11</v>
      </c>
      <c r="H111" s="11">
        <v>0.0019</v>
      </c>
      <c r="I111" s="11">
        <v>0.438146761115006</v>
      </c>
      <c r="J111" s="11" t="s">
        <v>5685</v>
      </c>
    </row>
    <row r="112" spans="1:10">
      <c r="A112" s="11" t="s">
        <v>6823</v>
      </c>
      <c r="B112" s="11">
        <v>2</v>
      </c>
      <c r="C112" s="11">
        <v>240221482</v>
      </c>
      <c r="D112" s="11" t="s">
        <v>6624</v>
      </c>
      <c r="E112" s="11" t="s">
        <v>6625</v>
      </c>
      <c r="F112" s="11">
        <v>0.0178</v>
      </c>
      <c r="G112" s="12">
        <v>6.689e-11</v>
      </c>
      <c r="H112" s="11">
        <v>0.0027</v>
      </c>
      <c r="I112" s="11">
        <v>0.165578412329051</v>
      </c>
      <c r="J112" s="11" t="s">
        <v>5685</v>
      </c>
    </row>
    <row r="113" spans="1:10">
      <c r="A113" s="11" t="s">
        <v>6824</v>
      </c>
      <c r="B113" s="11">
        <v>17</v>
      </c>
      <c r="C113" s="11">
        <v>47453444</v>
      </c>
      <c r="D113" s="11" t="s">
        <v>6632</v>
      </c>
      <c r="E113" s="11" t="s">
        <v>6631</v>
      </c>
      <c r="F113" s="11">
        <v>0.014</v>
      </c>
      <c r="G113" s="12">
        <v>6.993e-11</v>
      </c>
      <c r="H113" s="11">
        <v>0.0021</v>
      </c>
      <c r="I113" s="11">
        <v>0.307464254713497</v>
      </c>
      <c r="J113" s="11" t="s">
        <v>5685</v>
      </c>
    </row>
    <row r="114" spans="1:10">
      <c r="A114" s="11" t="s">
        <v>6825</v>
      </c>
      <c r="B114" s="11">
        <v>17</v>
      </c>
      <c r="C114" s="11">
        <v>59239149</v>
      </c>
      <c r="D114" s="11" t="s">
        <v>6625</v>
      </c>
      <c r="E114" s="11" t="s">
        <v>6632</v>
      </c>
      <c r="F114" s="11" t="s">
        <v>6807</v>
      </c>
      <c r="G114" s="12">
        <v>7.836e-11</v>
      </c>
      <c r="H114" s="11">
        <v>0.0023</v>
      </c>
      <c r="I114" s="11">
        <v>0.793619885383073</v>
      </c>
      <c r="J114" s="11" t="s">
        <v>5685</v>
      </c>
    </row>
    <row r="115" spans="1:10">
      <c r="A115" s="11" t="s">
        <v>6826</v>
      </c>
      <c r="B115" s="11">
        <v>10</v>
      </c>
      <c r="C115" s="11">
        <v>134459388</v>
      </c>
      <c r="D115" s="11" t="s">
        <v>6632</v>
      </c>
      <c r="E115" s="11" t="s">
        <v>6631</v>
      </c>
      <c r="F115" s="11">
        <v>0.0144</v>
      </c>
      <c r="G115" s="12">
        <v>7.948e-11</v>
      </c>
      <c r="H115" s="11">
        <v>0.0022</v>
      </c>
      <c r="I115" s="11">
        <v>0.243045322160892</v>
      </c>
      <c r="J115" s="11" t="s">
        <v>5685</v>
      </c>
    </row>
    <row r="116" spans="1:10">
      <c r="A116" s="11" t="s">
        <v>6827</v>
      </c>
      <c r="B116" s="11">
        <v>12</v>
      </c>
      <c r="C116" s="11">
        <v>54441498</v>
      </c>
      <c r="D116" s="11" t="s">
        <v>6624</v>
      </c>
      <c r="E116" s="11" t="s">
        <v>6625</v>
      </c>
      <c r="F116" s="11" t="s">
        <v>6828</v>
      </c>
      <c r="G116" s="12">
        <v>8.128e-11</v>
      </c>
      <c r="H116" s="11">
        <v>0.002</v>
      </c>
      <c r="I116" s="11">
        <v>0.328242082059384</v>
      </c>
      <c r="J116" s="11" t="s">
        <v>5685</v>
      </c>
    </row>
    <row r="117" spans="1:10">
      <c r="A117" s="11" t="s">
        <v>6829</v>
      </c>
      <c r="B117" s="11">
        <v>8</v>
      </c>
      <c r="C117" s="11">
        <v>76945127</v>
      </c>
      <c r="D117" s="11" t="s">
        <v>6632</v>
      </c>
      <c r="E117" s="11" t="s">
        <v>6625</v>
      </c>
      <c r="F117" s="11">
        <v>0.0124</v>
      </c>
      <c r="G117" s="12">
        <v>8.31e-11</v>
      </c>
      <c r="H117" s="11">
        <v>0.0019</v>
      </c>
      <c r="I117" s="11">
        <v>0.500267830551085</v>
      </c>
      <c r="J117" s="11" t="s">
        <v>5685</v>
      </c>
    </row>
    <row r="118" spans="1:10">
      <c r="A118" s="11" t="s">
        <v>6830</v>
      </c>
      <c r="B118" s="11">
        <v>13</v>
      </c>
      <c r="C118" s="11">
        <v>115060768</v>
      </c>
      <c r="D118" s="11" t="s">
        <v>6624</v>
      </c>
      <c r="E118" s="11" t="s">
        <v>6625</v>
      </c>
      <c r="F118" s="11">
        <v>0.026</v>
      </c>
      <c r="G118" s="12">
        <v>8.931e-11</v>
      </c>
      <c r="H118" s="11">
        <v>0.004</v>
      </c>
      <c r="I118" s="11">
        <v>0.0970808</v>
      </c>
      <c r="J118" s="11" t="s">
        <v>5685</v>
      </c>
    </row>
    <row r="119" spans="1:10">
      <c r="A119" s="11" t="s">
        <v>6831</v>
      </c>
      <c r="B119" s="11">
        <v>16</v>
      </c>
      <c r="C119" s="11">
        <v>75314838</v>
      </c>
      <c r="D119" s="11" t="s">
        <v>6631</v>
      </c>
      <c r="E119" s="11" t="s">
        <v>6625</v>
      </c>
      <c r="F119" s="11">
        <v>0.0125</v>
      </c>
      <c r="G119" s="12">
        <v>9.154e-11</v>
      </c>
      <c r="H119" s="11">
        <v>0.0019</v>
      </c>
      <c r="I119" s="11">
        <v>0.572727139170361</v>
      </c>
      <c r="J119" s="11" t="s">
        <v>5685</v>
      </c>
    </row>
    <row r="120" spans="1:10">
      <c r="A120" s="11" t="s">
        <v>6832</v>
      </c>
      <c r="B120" s="11">
        <v>5</v>
      </c>
      <c r="C120" s="11">
        <v>87968347</v>
      </c>
      <c r="D120" s="11" t="s">
        <v>6624</v>
      </c>
      <c r="E120" s="11" t="s">
        <v>6632</v>
      </c>
      <c r="F120" s="11">
        <v>0.0156</v>
      </c>
      <c r="G120" s="12">
        <v>9.655e-11</v>
      </c>
      <c r="H120" s="11">
        <v>0.0024</v>
      </c>
      <c r="I120" s="11">
        <v>0.231599936494426</v>
      </c>
      <c r="J120" s="11" t="s">
        <v>5685</v>
      </c>
    </row>
    <row r="121" spans="1:10">
      <c r="A121" s="11" t="s">
        <v>6833</v>
      </c>
      <c r="B121" s="11">
        <v>7</v>
      </c>
      <c r="C121" s="11">
        <v>151406220</v>
      </c>
      <c r="D121" s="11" t="s">
        <v>6632</v>
      </c>
      <c r="E121" s="11" t="s">
        <v>6631</v>
      </c>
      <c r="F121" s="11">
        <v>0.0163</v>
      </c>
      <c r="G121" s="12">
        <v>9.794e-11</v>
      </c>
      <c r="H121" s="11">
        <v>0.0025</v>
      </c>
      <c r="I121" s="11">
        <v>0.286382</v>
      </c>
      <c r="J121" s="11" t="s">
        <v>5685</v>
      </c>
    </row>
    <row r="122" spans="1:10">
      <c r="A122" s="11" t="s">
        <v>6834</v>
      </c>
      <c r="B122" s="11">
        <v>10</v>
      </c>
      <c r="C122" s="11">
        <v>4109601</v>
      </c>
      <c r="D122" s="11" t="s">
        <v>6624</v>
      </c>
      <c r="E122" s="11" t="s">
        <v>6631</v>
      </c>
      <c r="F122" s="11" t="s">
        <v>6835</v>
      </c>
      <c r="G122" s="12">
        <v>1.067e-10</v>
      </c>
      <c r="H122" s="11">
        <v>0.0042</v>
      </c>
      <c r="I122" s="11">
        <v>0.0551590940959584</v>
      </c>
      <c r="J122" s="11" t="s">
        <v>5685</v>
      </c>
    </row>
    <row r="123" spans="1:10">
      <c r="A123" s="11" t="s">
        <v>6836</v>
      </c>
      <c r="B123" s="11">
        <v>6</v>
      </c>
      <c r="C123" s="11">
        <v>109617657</v>
      </c>
      <c r="D123" s="11" t="s">
        <v>6632</v>
      </c>
      <c r="E123" s="11" t="s">
        <v>6837</v>
      </c>
      <c r="F123" s="11" t="s">
        <v>6838</v>
      </c>
      <c r="G123" s="12">
        <v>1.077e-10</v>
      </c>
      <c r="H123" s="11">
        <v>0.0019</v>
      </c>
      <c r="I123" s="11">
        <v>0.503886112742784</v>
      </c>
      <c r="J123" s="11" t="s">
        <v>5685</v>
      </c>
    </row>
    <row r="124" spans="1:10">
      <c r="A124" s="11" t="s">
        <v>6839</v>
      </c>
      <c r="B124" s="11">
        <v>19</v>
      </c>
      <c r="C124" s="11">
        <v>19266848</v>
      </c>
      <c r="D124" s="11" t="s">
        <v>6624</v>
      </c>
      <c r="E124" s="11" t="s">
        <v>6625</v>
      </c>
      <c r="F124" s="11">
        <v>0.0158</v>
      </c>
      <c r="G124" s="12">
        <v>1.242e-10</v>
      </c>
      <c r="H124" s="11">
        <v>0.0025</v>
      </c>
      <c r="I124" s="11">
        <v>0.200115782563961</v>
      </c>
      <c r="J124" s="11" t="s">
        <v>5685</v>
      </c>
    </row>
    <row r="125" spans="1:10">
      <c r="A125" s="11" t="s">
        <v>6840</v>
      </c>
      <c r="B125" s="11">
        <v>11</v>
      </c>
      <c r="C125" s="11">
        <v>112830782</v>
      </c>
      <c r="D125" s="11" t="s">
        <v>6631</v>
      </c>
      <c r="E125" s="11" t="s">
        <v>6625</v>
      </c>
      <c r="F125" s="11" t="s">
        <v>6841</v>
      </c>
      <c r="G125" s="12">
        <v>1.29e-10</v>
      </c>
      <c r="H125" s="11">
        <v>0.002</v>
      </c>
      <c r="I125" s="11">
        <v>0.449517110744226</v>
      </c>
      <c r="J125" s="11" t="s">
        <v>5685</v>
      </c>
    </row>
    <row r="126" spans="1:10">
      <c r="A126" s="11" t="s">
        <v>6842</v>
      </c>
      <c r="B126" s="11">
        <v>5</v>
      </c>
      <c r="C126" s="11">
        <v>157982756</v>
      </c>
      <c r="D126" s="11" t="s">
        <v>6625</v>
      </c>
      <c r="E126" s="11" t="s">
        <v>6631</v>
      </c>
      <c r="F126" s="11">
        <v>0.0134</v>
      </c>
      <c r="G126" s="12">
        <v>1.296e-10</v>
      </c>
      <c r="H126" s="11">
        <v>0.0021</v>
      </c>
      <c r="I126" s="11">
        <v>0.296215581953729</v>
      </c>
      <c r="J126" s="11" t="s">
        <v>5685</v>
      </c>
    </row>
    <row r="127" spans="1:10">
      <c r="A127" s="11" t="s">
        <v>6843</v>
      </c>
      <c r="B127" s="11">
        <v>20</v>
      </c>
      <c r="C127" s="11">
        <v>62692789</v>
      </c>
      <c r="D127" s="11" t="s">
        <v>6624</v>
      </c>
      <c r="E127" s="11" t="s">
        <v>6625</v>
      </c>
      <c r="F127" s="11">
        <v>0.0175</v>
      </c>
      <c r="G127" s="12">
        <v>1.343e-10</v>
      </c>
      <c r="H127" s="11">
        <v>0.0027</v>
      </c>
      <c r="I127" s="11">
        <v>0.230992</v>
      </c>
      <c r="J127" s="11" t="s">
        <v>5685</v>
      </c>
    </row>
    <row r="128" spans="1:10">
      <c r="A128" s="11" t="s">
        <v>6844</v>
      </c>
      <c r="B128" s="11">
        <v>5</v>
      </c>
      <c r="C128" s="11">
        <v>57750350</v>
      </c>
      <c r="D128" s="11" t="s">
        <v>6624</v>
      </c>
      <c r="E128" s="11" t="s">
        <v>6631</v>
      </c>
      <c r="F128" s="11">
        <v>0.0129</v>
      </c>
      <c r="G128" s="12">
        <v>1.595e-10</v>
      </c>
      <c r="H128" s="11">
        <v>0.002</v>
      </c>
      <c r="I128" s="11">
        <v>0.445476167175851</v>
      </c>
      <c r="J128" s="11" t="s">
        <v>5685</v>
      </c>
    </row>
    <row r="129" spans="1:10">
      <c r="A129" s="11" t="s">
        <v>6845</v>
      </c>
      <c r="B129" s="11">
        <v>15</v>
      </c>
      <c r="C129" s="11">
        <v>42120157</v>
      </c>
      <c r="D129" s="11" t="s">
        <v>6631</v>
      </c>
      <c r="E129" s="11" t="s">
        <v>6624</v>
      </c>
      <c r="F129" s="11">
        <v>0.0154</v>
      </c>
      <c r="G129" s="12">
        <v>1.721e-10</v>
      </c>
      <c r="H129" s="11">
        <v>0.0024</v>
      </c>
      <c r="I129" s="11">
        <v>0.338081</v>
      </c>
      <c r="J129" s="11" t="s">
        <v>5685</v>
      </c>
    </row>
    <row r="130" spans="1:10">
      <c r="A130" s="11" t="s">
        <v>6846</v>
      </c>
      <c r="B130" s="11">
        <v>4</v>
      </c>
      <c r="C130" s="11">
        <v>18027696</v>
      </c>
      <c r="D130" s="11" t="s">
        <v>6631</v>
      </c>
      <c r="E130" s="11" t="s">
        <v>6632</v>
      </c>
      <c r="F130" s="11">
        <v>0.0192</v>
      </c>
      <c r="G130" s="12">
        <v>1.734e-10</v>
      </c>
      <c r="H130" s="11">
        <v>0.003</v>
      </c>
      <c r="I130" s="11">
        <v>0.114702149571949</v>
      </c>
      <c r="J130" s="11" t="s">
        <v>5685</v>
      </c>
    </row>
    <row r="131" spans="1:10">
      <c r="A131" s="11" t="s">
        <v>6847</v>
      </c>
      <c r="B131" s="11">
        <v>7</v>
      </c>
      <c r="C131" s="11">
        <v>1195692</v>
      </c>
      <c r="D131" s="11" t="s">
        <v>6632</v>
      </c>
      <c r="E131" s="11" t="s">
        <v>6631</v>
      </c>
      <c r="F131" s="11" t="s">
        <v>6848</v>
      </c>
      <c r="G131" s="12">
        <v>1.963e-10</v>
      </c>
      <c r="H131" s="11">
        <v>0.0065</v>
      </c>
      <c r="I131" s="11">
        <v>0.0317075</v>
      </c>
      <c r="J131" s="11" t="s">
        <v>5685</v>
      </c>
    </row>
    <row r="132" spans="1:10">
      <c r="A132" s="11" t="s">
        <v>6849</v>
      </c>
      <c r="B132" s="11">
        <v>2</v>
      </c>
      <c r="C132" s="11">
        <v>135697797</v>
      </c>
      <c r="D132" s="11" t="s">
        <v>6631</v>
      </c>
      <c r="E132" s="11" t="s">
        <v>6625</v>
      </c>
      <c r="F132" s="11" t="s">
        <v>6778</v>
      </c>
      <c r="G132" s="12">
        <v>2.227e-10</v>
      </c>
      <c r="H132" s="11">
        <v>0.0022</v>
      </c>
      <c r="I132" s="11">
        <v>0.294815301464359</v>
      </c>
      <c r="J132" s="11" t="s">
        <v>5685</v>
      </c>
    </row>
    <row r="133" spans="1:10">
      <c r="A133" s="11" t="s">
        <v>6850</v>
      </c>
      <c r="B133" s="11">
        <v>11</v>
      </c>
      <c r="C133" s="11">
        <v>120067082</v>
      </c>
      <c r="D133" s="11" t="s">
        <v>6631</v>
      </c>
      <c r="E133" s="11" t="s">
        <v>6632</v>
      </c>
      <c r="F133" s="11" t="s">
        <v>6851</v>
      </c>
      <c r="G133" s="12">
        <v>2.582e-10</v>
      </c>
      <c r="H133" s="11">
        <v>0.0021</v>
      </c>
      <c r="I133" s="11">
        <v>0.3563305777769</v>
      </c>
      <c r="J133" s="11" t="s">
        <v>5685</v>
      </c>
    </row>
    <row r="134" spans="1:10">
      <c r="A134" s="11" t="s">
        <v>6852</v>
      </c>
      <c r="B134" s="11">
        <v>8</v>
      </c>
      <c r="C134" s="11">
        <v>23396874</v>
      </c>
      <c r="D134" s="11" t="s">
        <v>6625</v>
      </c>
      <c r="E134" s="11" t="s">
        <v>6631</v>
      </c>
      <c r="F134" s="11">
        <v>0.0135</v>
      </c>
      <c r="G134" s="12">
        <v>2.71e-10</v>
      </c>
      <c r="H134" s="11">
        <v>0.0021</v>
      </c>
      <c r="I134" s="11">
        <v>0.360628092283234</v>
      </c>
      <c r="J134" s="11" t="s">
        <v>5685</v>
      </c>
    </row>
    <row r="135" spans="1:10">
      <c r="A135" s="11" t="s">
        <v>6853</v>
      </c>
      <c r="B135" s="11">
        <v>21</v>
      </c>
      <c r="C135" s="11">
        <v>44829595</v>
      </c>
      <c r="D135" s="11" t="s">
        <v>6624</v>
      </c>
      <c r="E135" s="11" t="s">
        <v>6625</v>
      </c>
      <c r="F135" s="11" t="s">
        <v>6854</v>
      </c>
      <c r="G135" s="12">
        <v>3.043e-10</v>
      </c>
      <c r="H135" s="11">
        <v>0.01</v>
      </c>
      <c r="I135" s="11">
        <v>0.0136146</v>
      </c>
      <c r="J135" s="11" t="s">
        <v>5685</v>
      </c>
    </row>
    <row r="136" spans="1:10">
      <c r="A136" s="11" t="s">
        <v>6855</v>
      </c>
      <c r="B136" s="11">
        <v>3</v>
      </c>
      <c r="C136" s="11">
        <v>183502559</v>
      </c>
      <c r="D136" s="11" t="s">
        <v>6625</v>
      </c>
      <c r="E136" s="11" t="s">
        <v>6624</v>
      </c>
      <c r="F136" s="11" t="s">
        <v>6856</v>
      </c>
      <c r="G136" s="12">
        <v>4.415e-10</v>
      </c>
      <c r="H136" s="11">
        <v>0.0019</v>
      </c>
      <c r="I136" s="11">
        <v>0.518939069641464</v>
      </c>
      <c r="J136" s="11" t="s">
        <v>5685</v>
      </c>
    </row>
    <row r="137" spans="1:10">
      <c r="A137" s="11" t="s">
        <v>6857</v>
      </c>
      <c r="B137" s="11">
        <v>18</v>
      </c>
      <c r="C137" s="11">
        <v>48138375</v>
      </c>
      <c r="D137" s="11" t="s">
        <v>6632</v>
      </c>
      <c r="E137" s="11" t="s">
        <v>6631</v>
      </c>
      <c r="F137" s="11" t="s">
        <v>6858</v>
      </c>
      <c r="G137" s="12">
        <v>4.468e-10</v>
      </c>
      <c r="H137" s="11">
        <v>0.0021</v>
      </c>
      <c r="I137" s="11">
        <v>0.303345381570606</v>
      </c>
      <c r="J137" s="11" t="s">
        <v>5685</v>
      </c>
    </row>
    <row r="138" spans="1:10">
      <c r="A138" s="11" t="s">
        <v>6859</v>
      </c>
      <c r="B138" s="11">
        <v>7</v>
      </c>
      <c r="C138" s="11">
        <v>129663496</v>
      </c>
      <c r="D138" s="11" t="s">
        <v>6624</v>
      </c>
      <c r="E138" s="11" t="s">
        <v>6625</v>
      </c>
      <c r="F138" s="11" t="s">
        <v>6772</v>
      </c>
      <c r="G138" s="12">
        <v>4.507e-10</v>
      </c>
      <c r="H138" s="11">
        <v>0.0023</v>
      </c>
      <c r="I138" s="11">
        <v>0.284790209262094</v>
      </c>
      <c r="J138" s="11" t="s">
        <v>5685</v>
      </c>
    </row>
    <row r="139" spans="1:10">
      <c r="A139" s="11" t="s">
        <v>6860</v>
      </c>
      <c r="B139" s="11">
        <v>11</v>
      </c>
      <c r="C139" s="11">
        <v>31065370</v>
      </c>
      <c r="D139" s="11" t="s">
        <v>6624</v>
      </c>
      <c r="E139" s="11" t="s">
        <v>6861</v>
      </c>
      <c r="F139" s="11" t="s">
        <v>6739</v>
      </c>
      <c r="G139" s="12">
        <v>4.837e-10</v>
      </c>
      <c r="H139" s="11">
        <v>0.0024</v>
      </c>
      <c r="I139" s="11">
        <v>0.362959</v>
      </c>
      <c r="J139" s="11" t="s">
        <v>5685</v>
      </c>
    </row>
    <row r="140" spans="1:10">
      <c r="A140" s="11" t="s">
        <v>6862</v>
      </c>
      <c r="B140" s="11">
        <v>8</v>
      </c>
      <c r="C140" s="11">
        <v>101675872</v>
      </c>
      <c r="D140" s="11" t="s">
        <v>6631</v>
      </c>
      <c r="E140" s="11" t="s">
        <v>6632</v>
      </c>
      <c r="F140" s="11" t="s">
        <v>6863</v>
      </c>
      <c r="G140" s="12">
        <v>5.149e-10</v>
      </c>
      <c r="H140" s="11">
        <v>0.0022</v>
      </c>
      <c r="I140" s="11">
        <v>0.26839256655772</v>
      </c>
      <c r="J140" s="11" t="s">
        <v>5685</v>
      </c>
    </row>
    <row r="141" spans="1:10">
      <c r="A141" s="11" t="s">
        <v>6864</v>
      </c>
      <c r="B141" s="11">
        <v>12</v>
      </c>
      <c r="C141" s="11">
        <v>113335425</v>
      </c>
      <c r="D141" s="11" t="s">
        <v>6632</v>
      </c>
      <c r="E141" s="11" t="s">
        <v>6631</v>
      </c>
      <c r="F141" s="11">
        <v>0.0216</v>
      </c>
      <c r="G141" s="12">
        <v>5.169e-10</v>
      </c>
      <c r="H141" s="11">
        <v>0.0035</v>
      </c>
      <c r="I141" s="11">
        <v>0.587572</v>
      </c>
      <c r="J141" s="11" t="s">
        <v>5685</v>
      </c>
    </row>
    <row r="142" spans="1:10">
      <c r="A142" s="11" t="s">
        <v>6865</v>
      </c>
      <c r="B142" s="11">
        <v>12</v>
      </c>
      <c r="C142" s="11">
        <v>123703440</v>
      </c>
      <c r="D142" s="11" t="s">
        <v>6866</v>
      </c>
      <c r="E142" s="11" t="s">
        <v>6625</v>
      </c>
      <c r="F142" s="11">
        <v>0.0165</v>
      </c>
      <c r="G142" s="12">
        <v>5.24e-10</v>
      </c>
      <c r="H142" s="11">
        <v>0.0027</v>
      </c>
      <c r="I142" s="11">
        <v>0.755776</v>
      </c>
      <c r="J142" s="11" t="s">
        <v>5685</v>
      </c>
    </row>
    <row r="143" spans="1:10">
      <c r="A143" s="11" t="s">
        <v>6867</v>
      </c>
      <c r="B143" s="11">
        <v>18</v>
      </c>
      <c r="C143" s="11">
        <v>42202927</v>
      </c>
      <c r="D143" s="11" t="s">
        <v>6631</v>
      </c>
      <c r="E143" s="11" t="s">
        <v>6632</v>
      </c>
      <c r="F143" s="11">
        <v>0.016</v>
      </c>
      <c r="G143" s="12">
        <v>5.474e-10</v>
      </c>
      <c r="H143" s="11">
        <v>0.0026</v>
      </c>
      <c r="I143" s="11">
        <v>0.192307234364539</v>
      </c>
      <c r="J143" s="11" t="s">
        <v>5685</v>
      </c>
    </row>
    <row r="144" spans="1:10">
      <c r="A144" s="11" t="s">
        <v>6868</v>
      </c>
      <c r="B144" s="11">
        <v>2</v>
      </c>
      <c r="C144" s="11">
        <v>218683154</v>
      </c>
      <c r="D144" s="11" t="s">
        <v>6632</v>
      </c>
      <c r="E144" s="11" t="s">
        <v>6631</v>
      </c>
      <c r="F144" s="11" t="s">
        <v>6856</v>
      </c>
      <c r="G144" s="12">
        <v>5.514e-10</v>
      </c>
      <c r="H144" s="11">
        <v>0.0019</v>
      </c>
      <c r="I144" s="11">
        <v>0.588154827555222</v>
      </c>
      <c r="J144" s="11" t="s">
        <v>5685</v>
      </c>
    </row>
    <row r="145" spans="1:10">
      <c r="A145" s="11" t="s">
        <v>6869</v>
      </c>
      <c r="B145" s="11">
        <v>19</v>
      </c>
      <c r="C145" s="11">
        <v>45749484</v>
      </c>
      <c r="D145" s="11" t="s">
        <v>6631</v>
      </c>
      <c r="E145" s="11" t="s">
        <v>6624</v>
      </c>
      <c r="F145" s="11">
        <v>0.0163</v>
      </c>
      <c r="G145" s="12">
        <v>6.24e-10</v>
      </c>
      <c r="H145" s="11">
        <v>0.0026</v>
      </c>
      <c r="I145" s="11">
        <v>0.254263</v>
      </c>
      <c r="J145" s="11" t="s">
        <v>5685</v>
      </c>
    </row>
    <row r="146" spans="1:10">
      <c r="A146" s="11" t="s">
        <v>6870</v>
      </c>
      <c r="B146" s="11">
        <v>17</v>
      </c>
      <c r="C146" s="11">
        <v>2086355</v>
      </c>
      <c r="D146" s="11" t="s">
        <v>6625</v>
      </c>
      <c r="E146" s="11" t="s">
        <v>6631</v>
      </c>
      <c r="F146" s="11" t="s">
        <v>6871</v>
      </c>
      <c r="G146" s="12">
        <v>6.521e-10</v>
      </c>
      <c r="H146" s="11">
        <v>0.002</v>
      </c>
      <c r="I146" s="11">
        <v>0.562857274606262</v>
      </c>
      <c r="J146" s="11" t="s">
        <v>5685</v>
      </c>
    </row>
    <row r="147" spans="1:10">
      <c r="A147" s="11" t="s">
        <v>6872</v>
      </c>
      <c r="B147" s="11">
        <v>6</v>
      </c>
      <c r="C147" s="11">
        <v>98409668</v>
      </c>
      <c r="D147" s="11" t="s">
        <v>6625</v>
      </c>
      <c r="E147" s="11" t="s">
        <v>6624</v>
      </c>
      <c r="F147" s="11">
        <v>0.0142</v>
      </c>
      <c r="G147" s="12">
        <v>7.233e-10</v>
      </c>
      <c r="H147" s="11">
        <v>0.0023</v>
      </c>
      <c r="I147" s="11">
        <v>0.555391</v>
      </c>
      <c r="J147" s="11" t="s">
        <v>5685</v>
      </c>
    </row>
    <row r="148" spans="1:10">
      <c r="A148" s="11" t="s">
        <v>6873</v>
      </c>
      <c r="B148" s="11">
        <v>5</v>
      </c>
      <c r="C148" s="11">
        <v>33206403</v>
      </c>
      <c r="D148" s="11" t="s">
        <v>6625</v>
      </c>
      <c r="E148" s="11" t="s">
        <v>6624</v>
      </c>
      <c r="F148" s="11">
        <v>0.0125</v>
      </c>
      <c r="G148" s="12">
        <v>8.028e-10</v>
      </c>
      <c r="H148" s="11">
        <v>0.002</v>
      </c>
      <c r="I148" s="11">
        <v>0.335899404557977</v>
      </c>
      <c r="J148" s="11" t="s">
        <v>5685</v>
      </c>
    </row>
    <row r="149" spans="1:10">
      <c r="A149" s="11" t="s">
        <v>6874</v>
      </c>
      <c r="B149" s="11">
        <v>19</v>
      </c>
      <c r="C149" s="11">
        <v>17186127</v>
      </c>
      <c r="D149" s="11" t="s">
        <v>6632</v>
      </c>
      <c r="E149" s="11" t="s">
        <v>6624</v>
      </c>
      <c r="F149" s="11">
        <v>0.0118</v>
      </c>
      <c r="G149" s="12">
        <v>8.711e-10</v>
      </c>
      <c r="H149" s="11">
        <v>0.0019</v>
      </c>
      <c r="I149" s="11">
        <v>0.410424362714643</v>
      </c>
      <c r="J149" s="11" t="s">
        <v>5685</v>
      </c>
    </row>
    <row r="150" spans="1:10">
      <c r="A150" s="11" t="s">
        <v>6875</v>
      </c>
      <c r="B150" s="11">
        <v>12</v>
      </c>
      <c r="C150" s="11">
        <v>90352436</v>
      </c>
      <c r="D150" s="11" t="s">
        <v>6624</v>
      </c>
      <c r="E150" s="11" t="s">
        <v>6625</v>
      </c>
      <c r="F150" s="11" t="s">
        <v>6876</v>
      </c>
      <c r="G150" s="12">
        <v>9.163e-10</v>
      </c>
      <c r="H150" s="11">
        <v>0.002</v>
      </c>
      <c r="I150" s="11">
        <v>0.606497861398398</v>
      </c>
      <c r="J150" s="11" t="s">
        <v>5685</v>
      </c>
    </row>
    <row r="151" spans="1:10">
      <c r="A151" s="11" t="s">
        <v>6877</v>
      </c>
      <c r="B151" s="11">
        <v>2</v>
      </c>
      <c r="C151" s="11">
        <v>37525554</v>
      </c>
      <c r="D151" s="11" t="s">
        <v>6632</v>
      </c>
      <c r="E151" s="11" t="s">
        <v>6878</v>
      </c>
      <c r="F151" s="11">
        <v>0.0172</v>
      </c>
      <c r="G151" s="12">
        <v>9.429e-10</v>
      </c>
      <c r="H151" s="11">
        <v>0.0028</v>
      </c>
      <c r="I151" s="11">
        <v>0.789146</v>
      </c>
      <c r="J151" s="11" t="s">
        <v>5685</v>
      </c>
    </row>
    <row r="152" spans="1:10">
      <c r="A152" s="11" t="s">
        <v>6879</v>
      </c>
      <c r="B152" s="11">
        <v>7</v>
      </c>
      <c r="C152" s="11">
        <v>1922620</v>
      </c>
      <c r="D152" s="11" t="s">
        <v>6624</v>
      </c>
      <c r="E152" s="11" t="s">
        <v>6625</v>
      </c>
      <c r="F152" s="11" t="s">
        <v>6772</v>
      </c>
      <c r="G152" s="12">
        <v>1.069e-9</v>
      </c>
      <c r="H152" s="11">
        <v>0.0023</v>
      </c>
      <c r="I152" s="11">
        <v>0.569147</v>
      </c>
      <c r="J152" s="11" t="s">
        <v>5685</v>
      </c>
    </row>
    <row r="153" spans="1:10">
      <c r="A153" s="11" t="s">
        <v>6880</v>
      </c>
      <c r="B153" s="11">
        <v>3</v>
      </c>
      <c r="C153" s="11">
        <v>48173653</v>
      </c>
      <c r="D153" s="11" t="s">
        <v>6625</v>
      </c>
      <c r="E153" s="11" t="s">
        <v>6624</v>
      </c>
      <c r="F153" s="11" t="s">
        <v>6881</v>
      </c>
      <c r="G153" s="12">
        <v>1.072e-9</v>
      </c>
      <c r="H153" s="11">
        <v>0.0025</v>
      </c>
      <c r="I153" s="11">
        <v>0.296752</v>
      </c>
      <c r="J153" s="11" t="s">
        <v>5685</v>
      </c>
    </row>
    <row r="154" spans="1:10">
      <c r="A154" s="11" t="s">
        <v>6882</v>
      </c>
      <c r="B154" s="11">
        <v>2</v>
      </c>
      <c r="C154" s="11">
        <v>230629138</v>
      </c>
      <c r="D154" s="11" t="s">
        <v>6624</v>
      </c>
      <c r="E154" s="11" t="s">
        <v>6625</v>
      </c>
      <c r="F154" s="11" t="s">
        <v>6883</v>
      </c>
      <c r="G154" s="12">
        <v>1.11e-9</v>
      </c>
      <c r="H154" s="11">
        <v>0.0029</v>
      </c>
      <c r="I154" s="11">
        <v>0.130335867927286</v>
      </c>
      <c r="J154" s="11" t="s">
        <v>5685</v>
      </c>
    </row>
    <row r="155" spans="1:10">
      <c r="A155" s="11" t="s">
        <v>6884</v>
      </c>
      <c r="B155" s="11">
        <v>1</v>
      </c>
      <c r="C155" s="11">
        <v>196894829</v>
      </c>
      <c r="D155" s="11" t="s">
        <v>6631</v>
      </c>
      <c r="E155" s="11" t="s">
        <v>6632</v>
      </c>
      <c r="F155" s="11">
        <v>0.0134</v>
      </c>
      <c r="G155" s="12">
        <v>1.276e-9</v>
      </c>
      <c r="H155" s="11">
        <v>0.0022</v>
      </c>
      <c r="I155" s="11">
        <v>0.342411615524375</v>
      </c>
      <c r="J155" s="11" t="s">
        <v>5685</v>
      </c>
    </row>
    <row r="156" spans="1:10">
      <c r="A156" s="11" t="s">
        <v>6885</v>
      </c>
      <c r="B156" s="11">
        <v>2</v>
      </c>
      <c r="C156" s="11">
        <v>25262928</v>
      </c>
      <c r="D156" s="11" t="s">
        <v>6624</v>
      </c>
      <c r="E156" s="11" t="s">
        <v>6625</v>
      </c>
      <c r="F156" s="11" t="s">
        <v>6886</v>
      </c>
      <c r="G156" s="12">
        <v>1.516e-9</v>
      </c>
      <c r="H156" s="11">
        <v>0.004</v>
      </c>
      <c r="I156" s="11">
        <v>0.0925785</v>
      </c>
      <c r="J156" s="11" t="s">
        <v>5685</v>
      </c>
    </row>
    <row r="157" spans="1:10">
      <c r="A157" s="11" t="s">
        <v>6887</v>
      </c>
      <c r="B157" s="11">
        <v>9</v>
      </c>
      <c r="C157" s="11">
        <v>37127545</v>
      </c>
      <c r="D157" s="11" t="s">
        <v>6632</v>
      </c>
      <c r="E157" s="11" t="s">
        <v>6625</v>
      </c>
      <c r="F157" s="11" t="s">
        <v>6838</v>
      </c>
      <c r="G157" s="12">
        <v>1.519e-9</v>
      </c>
      <c r="H157" s="11">
        <v>0.002</v>
      </c>
      <c r="I157" s="11">
        <v>0.326652974384091</v>
      </c>
      <c r="J157" s="11" t="s">
        <v>5685</v>
      </c>
    </row>
    <row r="158" spans="1:10">
      <c r="A158" s="11" t="s">
        <v>6888</v>
      </c>
      <c r="B158" s="11">
        <v>10</v>
      </c>
      <c r="C158" s="11">
        <v>45383503</v>
      </c>
      <c r="D158" s="11" t="s">
        <v>6631</v>
      </c>
      <c r="E158" s="11" t="s">
        <v>6632</v>
      </c>
      <c r="F158" s="11" t="s">
        <v>6841</v>
      </c>
      <c r="G158" s="12">
        <v>1.584e-9</v>
      </c>
      <c r="H158" s="11">
        <v>0.0021</v>
      </c>
      <c r="I158" s="11">
        <v>0.335440125632696</v>
      </c>
      <c r="J158" s="11" t="s">
        <v>5685</v>
      </c>
    </row>
    <row r="159" spans="1:10">
      <c r="A159" s="11" t="s">
        <v>6889</v>
      </c>
      <c r="B159" s="11">
        <v>7</v>
      </c>
      <c r="C159" s="11">
        <v>150500520</v>
      </c>
      <c r="D159" s="11" t="s">
        <v>6624</v>
      </c>
      <c r="E159" s="11" t="s">
        <v>6625</v>
      </c>
      <c r="F159" s="11">
        <v>0.0145</v>
      </c>
      <c r="G159" s="12">
        <v>1.608e-9</v>
      </c>
      <c r="H159" s="11">
        <v>0.0024</v>
      </c>
      <c r="I159" s="11">
        <v>0.224344148438379</v>
      </c>
      <c r="J159" s="11" t="s">
        <v>5685</v>
      </c>
    </row>
    <row r="160" spans="1:10">
      <c r="A160" s="11" t="s">
        <v>6890</v>
      </c>
      <c r="B160" s="11">
        <v>14</v>
      </c>
      <c r="C160" s="11">
        <v>23386769</v>
      </c>
      <c r="D160" s="11" t="s">
        <v>6625</v>
      </c>
      <c r="E160" s="11" t="s">
        <v>6891</v>
      </c>
      <c r="F160" s="11" t="s">
        <v>6796</v>
      </c>
      <c r="G160" s="12">
        <v>1.636e-9</v>
      </c>
      <c r="H160" s="11">
        <v>0.0023</v>
      </c>
      <c r="I160" s="11">
        <v>0.604011</v>
      </c>
      <c r="J160" s="11" t="s">
        <v>5685</v>
      </c>
    </row>
    <row r="161" spans="1:10">
      <c r="A161" s="11" t="s">
        <v>6892</v>
      </c>
      <c r="B161" s="11">
        <v>16</v>
      </c>
      <c r="C161" s="11">
        <v>2158570</v>
      </c>
      <c r="D161" s="11" t="s">
        <v>6631</v>
      </c>
      <c r="E161" s="11" t="s">
        <v>6632</v>
      </c>
      <c r="F161" s="11" t="s">
        <v>6893</v>
      </c>
      <c r="G161" s="12">
        <v>1.67e-9</v>
      </c>
      <c r="H161" s="11">
        <v>0.01</v>
      </c>
      <c r="I161" s="11">
        <v>0.0149512</v>
      </c>
      <c r="J161" s="11" t="s">
        <v>5685</v>
      </c>
    </row>
    <row r="162" spans="1:10">
      <c r="A162" s="11" t="s">
        <v>6894</v>
      </c>
      <c r="B162" s="11">
        <v>1</v>
      </c>
      <c r="C162" s="11">
        <v>227355918</v>
      </c>
      <c r="D162" s="11" t="s">
        <v>6624</v>
      </c>
      <c r="E162" s="11" t="s">
        <v>6632</v>
      </c>
      <c r="F162" s="11" t="s">
        <v>6895</v>
      </c>
      <c r="G162" s="12">
        <v>1.732e-9</v>
      </c>
      <c r="H162" s="11">
        <v>0.0019</v>
      </c>
      <c r="I162" s="11">
        <v>0.547702419169966</v>
      </c>
      <c r="J162" s="11" t="s">
        <v>5685</v>
      </c>
    </row>
    <row r="163" spans="1:10">
      <c r="A163" s="11" t="s">
        <v>6896</v>
      </c>
      <c r="B163" s="11">
        <v>20</v>
      </c>
      <c r="C163" s="11">
        <v>42797173</v>
      </c>
      <c r="D163" s="11" t="s">
        <v>6624</v>
      </c>
      <c r="E163" s="11" t="s">
        <v>6632</v>
      </c>
      <c r="F163" s="11">
        <v>0.0173</v>
      </c>
      <c r="G163" s="12">
        <v>1.804e-9</v>
      </c>
      <c r="H163" s="11">
        <v>0.0029</v>
      </c>
      <c r="I163" s="11">
        <v>0.128746109141035</v>
      </c>
      <c r="J163" s="11" t="s">
        <v>5685</v>
      </c>
    </row>
    <row r="164" spans="1:10">
      <c r="A164" s="11" t="s">
        <v>6897</v>
      </c>
      <c r="B164" s="11">
        <v>1</v>
      </c>
      <c r="C164" s="11">
        <v>89146660</v>
      </c>
      <c r="D164" s="11" t="s">
        <v>6624</v>
      </c>
      <c r="E164" s="11" t="s">
        <v>6861</v>
      </c>
      <c r="F164" s="11">
        <v>0.0141</v>
      </c>
      <c r="G164" s="12">
        <v>1.855e-9</v>
      </c>
      <c r="H164" s="11">
        <v>0.0023</v>
      </c>
      <c r="I164" s="11">
        <v>0.391136</v>
      </c>
      <c r="J164" s="11" t="s">
        <v>5685</v>
      </c>
    </row>
    <row r="165" spans="1:10">
      <c r="A165" s="11" t="s">
        <v>6898</v>
      </c>
      <c r="B165" s="11">
        <v>16</v>
      </c>
      <c r="C165" s="11">
        <v>3539896</v>
      </c>
      <c r="D165" s="11" t="s">
        <v>6899</v>
      </c>
      <c r="E165" s="11" t="s">
        <v>6632</v>
      </c>
      <c r="F165" s="11" t="s">
        <v>6900</v>
      </c>
      <c r="G165" s="12">
        <v>1.93e-9</v>
      </c>
      <c r="H165" s="11">
        <v>0.0026</v>
      </c>
      <c r="I165" s="11">
        <v>0.739771</v>
      </c>
      <c r="J165" s="11" t="s">
        <v>5685</v>
      </c>
    </row>
    <row r="166" spans="1:10">
      <c r="A166" s="11" t="s">
        <v>6901</v>
      </c>
      <c r="B166" s="11">
        <v>9</v>
      </c>
      <c r="C166" s="11">
        <v>34252127</v>
      </c>
      <c r="D166" s="11" t="s">
        <v>6625</v>
      </c>
      <c r="E166" s="11" t="s">
        <v>6624</v>
      </c>
      <c r="F166" s="11" t="s">
        <v>6902</v>
      </c>
      <c r="G166" s="12">
        <v>1.964e-9</v>
      </c>
      <c r="H166" s="11">
        <v>0.0027</v>
      </c>
      <c r="I166" s="11">
        <v>0.840575318631817</v>
      </c>
      <c r="J166" s="11" t="s">
        <v>5685</v>
      </c>
    </row>
    <row r="167" spans="1:10">
      <c r="A167" s="11" t="s">
        <v>6903</v>
      </c>
      <c r="B167" s="11">
        <v>16</v>
      </c>
      <c r="C167" s="11">
        <v>49762512</v>
      </c>
      <c r="D167" s="11" t="s">
        <v>6631</v>
      </c>
      <c r="E167" s="11" t="s">
        <v>6632</v>
      </c>
      <c r="F167" s="11" t="s">
        <v>6904</v>
      </c>
      <c r="G167" s="12">
        <v>2.245e-9</v>
      </c>
      <c r="H167" s="11">
        <v>0.002</v>
      </c>
      <c r="I167" s="11">
        <v>0.640840286528492</v>
      </c>
      <c r="J167" s="11" t="s">
        <v>5685</v>
      </c>
    </row>
    <row r="168" spans="1:10">
      <c r="A168" s="11" t="s">
        <v>6905</v>
      </c>
      <c r="B168" s="11">
        <v>13</v>
      </c>
      <c r="C168" s="11">
        <v>27934938</v>
      </c>
      <c r="D168" s="11" t="s">
        <v>6631</v>
      </c>
      <c r="E168" s="11" t="s">
        <v>6632</v>
      </c>
      <c r="F168" s="11" t="s">
        <v>6906</v>
      </c>
      <c r="G168" s="12">
        <v>2.299e-9</v>
      </c>
      <c r="H168" s="11">
        <v>0.0055</v>
      </c>
      <c r="I168" s="11">
        <v>0.0471971</v>
      </c>
      <c r="J168" s="11" t="s">
        <v>5685</v>
      </c>
    </row>
    <row r="169" spans="1:10">
      <c r="A169" s="11" t="s">
        <v>6907</v>
      </c>
      <c r="B169" s="11">
        <v>2</v>
      </c>
      <c r="C169" s="11">
        <v>138417909</v>
      </c>
      <c r="D169" s="11" t="s">
        <v>6625</v>
      </c>
      <c r="E169" s="11" t="s">
        <v>6632</v>
      </c>
      <c r="F169" s="11">
        <v>0.0187</v>
      </c>
      <c r="G169" s="12">
        <v>2.819e-9</v>
      </c>
      <c r="H169" s="11">
        <v>0.0032</v>
      </c>
      <c r="I169" s="11">
        <v>0.15586</v>
      </c>
      <c r="J169" s="11" t="s">
        <v>5685</v>
      </c>
    </row>
    <row r="170" spans="1:10">
      <c r="A170" s="11" t="s">
        <v>6908</v>
      </c>
      <c r="B170" s="11">
        <v>17</v>
      </c>
      <c r="C170" s="11">
        <v>18221799</v>
      </c>
      <c r="D170" s="11" t="s">
        <v>6625</v>
      </c>
      <c r="E170" s="11" t="s">
        <v>6624</v>
      </c>
      <c r="F170" s="11">
        <v>0.0116</v>
      </c>
      <c r="G170" s="12">
        <v>2.959e-9</v>
      </c>
      <c r="H170" s="11">
        <v>0.002</v>
      </c>
      <c r="I170" s="11">
        <v>0.393728114464862</v>
      </c>
      <c r="J170" s="11" t="s">
        <v>5685</v>
      </c>
    </row>
    <row r="171" spans="1:10">
      <c r="A171" s="11" t="s">
        <v>6909</v>
      </c>
      <c r="B171" s="11">
        <v>2</v>
      </c>
      <c r="C171" s="11">
        <v>205077128</v>
      </c>
      <c r="D171" s="11" t="s">
        <v>6625</v>
      </c>
      <c r="E171" s="11" t="s">
        <v>6624</v>
      </c>
      <c r="F171" s="11" t="s">
        <v>6910</v>
      </c>
      <c r="G171" s="12">
        <v>3.13e-9</v>
      </c>
      <c r="H171" s="11">
        <v>0.002</v>
      </c>
      <c r="I171" s="11">
        <v>0.408595932524957</v>
      </c>
      <c r="J171" s="11" t="s">
        <v>5685</v>
      </c>
    </row>
    <row r="172" spans="1:10">
      <c r="A172" s="11" t="s">
        <v>6911</v>
      </c>
      <c r="B172" s="11">
        <v>2</v>
      </c>
      <c r="C172" s="11">
        <v>45878760</v>
      </c>
      <c r="D172" s="11" t="s">
        <v>6631</v>
      </c>
      <c r="E172" s="11" t="s">
        <v>6625</v>
      </c>
      <c r="F172" s="11">
        <v>0.015</v>
      </c>
      <c r="G172" s="12">
        <v>3.328e-9</v>
      </c>
      <c r="H172" s="11">
        <v>0.0025</v>
      </c>
      <c r="I172" s="11">
        <v>0.191913678012896</v>
      </c>
      <c r="J172" s="11" t="s">
        <v>5685</v>
      </c>
    </row>
    <row r="173" spans="1:10">
      <c r="A173" s="11" t="s">
        <v>6912</v>
      </c>
      <c r="B173" s="11">
        <v>11</v>
      </c>
      <c r="C173" s="11">
        <v>22515504</v>
      </c>
      <c r="D173" s="11" t="s">
        <v>6625</v>
      </c>
      <c r="E173" s="11" t="s">
        <v>6632</v>
      </c>
      <c r="F173" s="11">
        <v>0.0277</v>
      </c>
      <c r="G173" s="12">
        <v>3.329e-9</v>
      </c>
      <c r="H173" s="11">
        <v>0.0047</v>
      </c>
      <c r="I173" s="11">
        <v>0.0637804</v>
      </c>
      <c r="J173" s="11" t="s">
        <v>5685</v>
      </c>
    </row>
    <row r="174" spans="1:10">
      <c r="A174" s="11" t="s">
        <v>6913</v>
      </c>
      <c r="B174" s="11">
        <v>11</v>
      </c>
      <c r="C174" s="11">
        <v>122528352</v>
      </c>
      <c r="D174" s="11" t="s">
        <v>6632</v>
      </c>
      <c r="E174" s="11" t="s">
        <v>6624</v>
      </c>
      <c r="F174" s="11">
        <v>0.0144</v>
      </c>
      <c r="G174" s="12">
        <v>3.54e-9</v>
      </c>
      <c r="H174" s="11">
        <v>0.0024</v>
      </c>
      <c r="I174" s="11">
        <v>0.200005054107215</v>
      </c>
      <c r="J174" s="11" t="s">
        <v>5685</v>
      </c>
    </row>
    <row r="175" spans="1:10">
      <c r="A175" s="11" t="s">
        <v>6914</v>
      </c>
      <c r="B175" s="11">
        <v>2</v>
      </c>
      <c r="C175" s="11">
        <v>55701171</v>
      </c>
      <c r="D175" s="11" t="s">
        <v>6624</v>
      </c>
      <c r="E175" s="11" t="s">
        <v>6625</v>
      </c>
      <c r="F175" s="11" t="s">
        <v>6915</v>
      </c>
      <c r="G175" s="12">
        <v>3.604e-9</v>
      </c>
      <c r="H175" s="11">
        <v>0.0024</v>
      </c>
      <c r="I175" s="11">
        <v>0.184972374202403</v>
      </c>
      <c r="J175" s="11" t="s">
        <v>5685</v>
      </c>
    </row>
    <row r="176" spans="1:10">
      <c r="A176" s="11" t="s">
        <v>6916</v>
      </c>
      <c r="B176" s="11">
        <v>16</v>
      </c>
      <c r="C176" s="11">
        <v>30982225</v>
      </c>
      <c r="D176" s="11" t="s">
        <v>6632</v>
      </c>
      <c r="E176" s="11" t="s">
        <v>6631</v>
      </c>
      <c r="F176" s="11" t="s">
        <v>6917</v>
      </c>
      <c r="G176" s="12">
        <v>3.634e-9</v>
      </c>
      <c r="H176" s="11">
        <v>0.0022</v>
      </c>
      <c r="I176" s="11">
        <v>0.540491082006063</v>
      </c>
      <c r="J176" s="11" t="s">
        <v>5685</v>
      </c>
    </row>
    <row r="177" spans="1:10">
      <c r="A177" s="11" t="s">
        <v>6918</v>
      </c>
      <c r="B177" s="11">
        <v>7</v>
      </c>
      <c r="C177" s="11">
        <v>131190554</v>
      </c>
      <c r="D177" s="11" t="s">
        <v>6624</v>
      </c>
      <c r="E177" s="11" t="s">
        <v>6631</v>
      </c>
      <c r="F177" s="11" t="s">
        <v>6919</v>
      </c>
      <c r="G177" s="12">
        <v>3.67e-9</v>
      </c>
      <c r="H177" s="11">
        <v>0.002</v>
      </c>
      <c r="I177" s="11">
        <v>0.602606095119133</v>
      </c>
      <c r="J177" s="11" t="s">
        <v>5685</v>
      </c>
    </row>
    <row r="178" spans="1:10">
      <c r="A178" s="11" t="s">
        <v>6920</v>
      </c>
      <c r="B178" s="11">
        <v>16</v>
      </c>
      <c r="C178" s="11">
        <v>81591496</v>
      </c>
      <c r="D178" s="11" t="s">
        <v>6625</v>
      </c>
      <c r="E178" s="11" t="s">
        <v>6624</v>
      </c>
      <c r="F178" s="11">
        <v>0.0114</v>
      </c>
      <c r="G178" s="12">
        <v>3.711e-9</v>
      </c>
      <c r="H178" s="11">
        <v>0.0019</v>
      </c>
      <c r="I178" s="11">
        <v>0.538454974707968</v>
      </c>
      <c r="J178" s="11" t="s">
        <v>5685</v>
      </c>
    </row>
    <row r="179" spans="1:10">
      <c r="A179" s="11" t="s">
        <v>6921</v>
      </c>
      <c r="B179" s="11">
        <v>5</v>
      </c>
      <c r="C179" s="11">
        <v>148098444</v>
      </c>
      <c r="D179" s="11" t="s">
        <v>6631</v>
      </c>
      <c r="E179" s="11" t="s">
        <v>6625</v>
      </c>
      <c r="F179" s="11" t="s">
        <v>6841</v>
      </c>
      <c r="G179" s="12">
        <v>4.314e-9</v>
      </c>
      <c r="H179" s="11">
        <v>0.0021</v>
      </c>
      <c r="I179" s="11">
        <v>0.26986072840145</v>
      </c>
      <c r="J179" s="11" t="s">
        <v>5685</v>
      </c>
    </row>
    <row r="180" spans="1:10">
      <c r="A180" s="11" t="s">
        <v>6922</v>
      </c>
      <c r="B180" s="11">
        <v>13</v>
      </c>
      <c r="C180" s="11">
        <v>80732598</v>
      </c>
      <c r="D180" s="11" t="s">
        <v>6632</v>
      </c>
      <c r="E180" s="11" t="s">
        <v>6923</v>
      </c>
      <c r="F180" s="11">
        <v>0.0135</v>
      </c>
      <c r="G180" s="12">
        <v>4.546e-9</v>
      </c>
      <c r="H180" s="11">
        <v>0.0023</v>
      </c>
      <c r="I180" s="11">
        <v>0.574857</v>
      </c>
      <c r="J180" s="11" t="s">
        <v>5685</v>
      </c>
    </row>
    <row r="181" spans="1:10">
      <c r="A181" s="11" t="s">
        <v>6924</v>
      </c>
      <c r="B181" s="11">
        <v>7</v>
      </c>
      <c r="C181" s="11">
        <v>24600679</v>
      </c>
      <c r="D181" s="11" t="s">
        <v>6624</v>
      </c>
      <c r="E181" s="11" t="s">
        <v>6625</v>
      </c>
      <c r="F181" s="11" t="s">
        <v>6809</v>
      </c>
      <c r="G181" s="12">
        <v>4.831e-9</v>
      </c>
      <c r="H181" s="11">
        <v>0.0028</v>
      </c>
      <c r="I181" s="11">
        <v>0.148623964904762</v>
      </c>
      <c r="J181" s="11" t="s">
        <v>5685</v>
      </c>
    </row>
    <row r="182" spans="1:10">
      <c r="A182" s="11" t="s">
        <v>6925</v>
      </c>
      <c r="B182" s="11">
        <v>5</v>
      </c>
      <c r="C182" s="11">
        <v>1279790</v>
      </c>
      <c r="D182" s="11" t="s">
        <v>6624</v>
      </c>
      <c r="E182" s="11" t="s">
        <v>6625</v>
      </c>
      <c r="F182" s="11">
        <v>0.0131</v>
      </c>
      <c r="G182" s="12">
        <v>4.842e-9</v>
      </c>
      <c r="H182" s="11">
        <v>0.0022</v>
      </c>
      <c r="I182" s="11">
        <v>0.252800525107383</v>
      </c>
      <c r="J182" s="11" t="s">
        <v>5685</v>
      </c>
    </row>
    <row r="183" spans="1:10">
      <c r="A183" s="11" t="s">
        <v>6926</v>
      </c>
      <c r="B183" s="11">
        <v>13</v>
      </c>
      <c r="C183" s="11">
        <v>25257917</v>
      </c>
      <c r="D183" s="11" t="s">
        <v>6624</v>
      </c>
      <c r="E183" s="11" t="s">
        <v>6625</v>
      </c>
      <c r="F183" s="11">
        <v>0.0171</v>
      </c>
      <c r="G183" s="12">
        <v>5.241e-9</v>
      </c>
      <c r="H183" s="11">
        <v>0.0029</v>
      </c>
      <c r="I183" s="11">
        <v>0.11905537347368</v>
      </c>
      <c r="J183" s="11" t="s">
        <v>5685</v>
      </c>
    </row>
    <row r="184" spans="1:10">
      <c r="A184" s="11" t="s">
        <v>6927</v>
      </c>
      <c r="B184" s="11">
        <v>7</v>
      </c>
      <c r="C184" s="11">
        <v>139407001</v>
      </c>
      <c r="D184" s="11" t="s">
        <v>6625</v>
      </c>
      <c r="E184" s="11" t="s">
        <v>6624</v>
      </c>
      <c r="F184" s="11" t="s">
        <v>6828</v>
      </c>
      <c r="G184" s="12">
        <v>5.25e-9</v>
      </c>
      <c r="H184" s="11">
        <v>0.0023</v>
      </c>
      <c r="I184" s="11">
        <v>0.233465606426195</v>
      </c>
      <c r="J184" s="11" t="s">
        <v>5685</v>
      </c>
    </row>
    <row r="185" spans="1:10">
      <c r="A185" s="11" t="s">
        <v>6928</v>
      </c>
      <c r="B185" s="11">
        <v>2</v>
      </c>
      <c r="C185" s="11">
        <v>43216894</v>
      </c>
      <c r="D185" s="11" t="s">
        <v>6624</v>
      </c>
      <c r="E185" s="11" t="s">
        <v>6625</v>
      </c>
      <c r="F185" s="11" t="s">
        <v>6929</v>
      </c>
      <c r="G185" s="12">
        <v>5.611e-9</v>
      </c>
      <c r="H185" s="11">
        <v>0.0041</v>
      </c>
      <c r="I185" s="11">
        <v>0.084155</v>
      </c>
      <c r="J185" s="11" t="s">
        <v>5685</v>
      </c>
    </row>
    <row r="186" spans="1:10">
      <c r="A186" s="11" t="s">
        <v>6930</v>
      </c>
      <c r="B186" s="11">
        <v>8</v>
      </c>
      <c r="C186" s="11">
        <v>143500553</v>
      </c>
      <c r="D186" s="11" t="s">
        <v>6631</v>
      </c>
      <c r="E186" s="11" t="s">
        <v>6632</v>
      </c>
      <c r="F186" s="11">
        <v>0.0143</v>
      </c>
      <c r="G186" s="12">
        <v>6.006e-9</v>
      </c>
      <c r="H186" s="11">
        <v>0.0025</v>
      </c>
      <c r="I186" s="11">
        <v>0.688145</v>
      </c>
      <c r="J186" s="11" t="s">
        <v>5685</v>
      </c>
    </row>
    <row r="187" spans="1:10">
      <c r="A187" s="11" t="s">
        <v>6931</v>
      </c>
      <c r="B187" s="11">
        <v>6</v>
      </c>
      <c r="C187" s="11">
        <v>51838263</v>
      </c>
      <c r="D187" s="11" t="s">
        <v>6632</v>
      </c>
      <c r="E187" s="11" t="s">
        <v>6631</v>
      </c>
      <c r="F187" s="11">
        <v>0.0113</v>
      </c>
      <c r="G187" s="12">
        <v>6.153e-9</v>
      </c>
      <c r="H187" s="11">
        <v>0.0019</v>
      </c>
      <c r="I187" s="11">
        <v>0.432727383938463</v>
      </c>
      <c r="J187" s="11" t="s">
        <v>5685</v>
      </c>
    </row>
    <row r="188" spans="1:10">
      <c r="A188" s="11" t="s">
        <v>6932</v>
      </c>
      <c r="B188" s="11">
        <v>18</v>
      </c>
      <c r="C188" s="11">
        <v>35782639</v>
      </c>
      <c r="D188" s="11" t="s">
        <v>6631</v>
      </c>
      <c r="E188" s="11" t="s">
        <v>6632</v>
      </c>
      <c r="F188" s="11">
        <v>0.0111</v>
      </c>
      <c r="G188" s="12">
        <v>6.789e-9</v>
      </c>
      <c r="H188" s="11">
        <v>0.0019</v>
      </c>
      <c r="I188" s="11">
        <v>0.46122002229222</v>
      </c>
      <c r="J188" s="11" t="s">
        <v>5685</v>
      </c>
    </row>
    <row r="189" spans="1:10">
      <c r="A189" s="11" t="s">
        <v>6933</v>
      </c>
      <c r="B189" s="11">
        <v>12</v>
      </c>
      <c r="C189" s="11">
        <v>19987588</v>
      </c>
      <c r="D189" s="11" t="s">
        <v>6627</v>
      </c>
      <c r="E189" s="11" t="s">
        <v>6624</v>
      </c>
      <c r="F189" s="11" t="s">
        <v>6934</v>
      </c>
      <c r="G189" s="12">
        <v>7.634e-9</v>
      </c>
      <c r="H189" s="11">
        <v>0.0029</v>
      </c>
      <c r="I189" s="11">
        <v>0.187515</v>
      </c>
      <c r="J189" s="11" t="s">
        <v>5685</v>
      </c>
    </row>
    <row r="190" spans="1:10">
      <c r="A190" s="11" t="s">
        <v>6935</v>
      </c>
      <c r="B190" s="11">
        <v>17</v>
      </c>
      <c r="C190" s="11">
        <v>7455391</v>
      </c>
      <c r="D190" s="11" t="s">
        <v>6624</v>
      </c>
      <c r="E190" s="11" t="s">
        <v>6625</v>
      </c>
      <c r="F190" s="11">
        <v>0.0147</v>
      </c>
      <c r="G190" s="12">
        <v>8.166e-9</v>
      </c>
      <c r="H190" s="11">
        <v>0.0026</v>
      </c>
      <c r="I190" s="11">
        <v>0.275491</v>
      </c>
      <c r="J190" s="11" t="s">
        <v>5685</v>
      </c>
    </row>
    <row r="191" spans="1:10">
      <c r="A191" s="11" t="s">
        <v>6936</v>
      </c>
      <c r="B191" s="11">
        <v>21</v>
      </c>
      <c r="C191" s="11">
        <v>39972727</v>
      </c>
      <c r="D191" s="11" t="s">
        <v>6624</v>
      </c>
      <c r="E191" s="11" t="s">
        <v>6632</v>
      </c>
      <c r="F191" s="11">
        <v>0.011</v>
      </c>
      <c r="G191" s="12">
        <v>9.169e-9</v>
      </c>
      <c r="H191" s="11">
        <v>0.0019</v>
      </c>
      <c r="I191" s="11">
        <v>0.446431165830972</v>
      </c>
      <c r="J191" s="11" t="s">
        <v>5685</v>
      </c>
    </row>
    <row r="192" spans="1:10">
      <c r="A192" s="11" t="s">
        <v>6937</v>
      </c>
      <c r="B192" s="11">
        <v>3</v>
      </c>
      <c r="C192" s="11">
        <v>78609599</v>
      </c>
      <c r="D192" s="11" t="s">
        <v>6625</v>
      </c>
      <c r="E192" s="11" t="s">
        <v>6624</v>
      </c>
      <c r="F192" s="11" t="s">
        <v>6917</v>
      </c>
      <c r="G192" s="12">
        <v>9.279e-9</v>
      </c>
      <c r="H192" s="11">
        <v>0.0022</v>
      </c>
      <c r="I192" s="11">
        <v>0.248646566391832</v>
      </c>
      <c r="J192" s="11" t="s">
        <v>5685</v>
      </c>
    </row>
    <row r="193" spans="1:10">
      <c r="A193" s="11" t="s">
        <v>6938</v>
      </c>
      <c r="B193" s="11">
        <v>6</v>
      </c>
      <c r="C193" s="11">
        <v>22138150</v>
      </c>
      <c r="D193" s="11" t="s">
        <v>6631</v>
      </c>
      <c r="E193" s="11" t="s">
        <v>6625</v>
      </c>
      <c r="F193" s="11">
        <v>0.0123</v>
      </c>
      <c r="G193" s="12">
        <v>9.299e-9</v>
      </c>
      <c r="H193" s="11">
        <v>0.0021</v>
      </c>
      <c r="I193" s="11">
        <v>0.30185472634957</v>
      </c>
      <c r="J193" s="11" t="s">
        <v>5685</v>
      </c>
    </row>
    <row r="194" spans="1:10">
      <c r="A194" s="11" t="s">
        <v>6939</v>
      </c>
      <c r="B194" s="11">
        <v>17</v>
      </c>
      <c r="C194" s="11">
        <v>30609932</v>
      </c>
      <c r="D194" s="11" t="s">
        <v>6624</v>
      </c>
      <c r="E194" s="11" t="s">
        <v>6625</v>
      </c>
      <c r="F194" s="11" t="s">
        <v>6735</v>
      </c>
      <c r="G194" s="12">
        <v>9.852e-9</v>
      </c>
      <c r="H194" s="11">
        <v>0.0026</v>
      </c>
      <c r="I194" s="11">
        <v>0.163341106579246</v>
      </c>
      <c r="J194" s="11" t="s">
        <v>5685</v>
      </c>
    </row>
    <row r="195" spans="1:10">
      <c r="A195" s="11" t="s">
        <v>6940</v>
      </c>
      <c r="B195" s="11">
        <v>13</v>
      </c>
      <c r="C195" s="11">
        <v>72374849</v>
      </c>
      <c r="D195" s="11" t="s">
        <v>6631</v>
      </c>
      <c r="E195" s="11" t="s">
        <v>6632</v>
      </c>
      <c r="F195" s="11">
        <v>0.0177</v>
      </c>
      <c r="G195" s="12">
        <v>1.005e-8</v>
      </c>
      <c r="H195" s="11">
        <v>0.0031</v>
      </c>
      <c r="I195" s="11">
        <v>0.284039302047535</v>
      </c>
      <c r="J195" s="11" t="s">
        <v>5685</v>
      </c>
    </row>
    <row r="196" spans="1:10">
      <c r="A196" s="11" t="s">
        <v>6941</v>
      </c>
      <c r="B196" s="11">
        <v>20</v>
      </c>
      <c r="C196" s="11">
        <v>30117956</v>
      </c>
      <c r="D196" s="11" t="s">
        <v>6625</v>
      </c>
      <c r="E196" s="11" t="s">
        <v>6631</v>
      </c>
      <c r="F196" s="11" t="s">
        <v>6848</v>
      </c>
      <c r="G196" s="12">
        <v>1.07e-8</v>
      </c>
      <c r="H196" s="11">
        <v>0.0072</v>
      </c>
      <c r="I196" s="11">
        <v>0.0288019</v>
      </c>
      <c r="J196" s="11" t="s">
        <v>5685</v>
      </c>
    </row>
    <row r="197" spans="1:10">
      <c r="A197" s="11" t="s">
        <v>6942</v>
      </c>
      <c r="B197" s="11">
        <v>22</v>
      </c>
      <c r="C197" s="11">
        <v>42657566</v>
      </c>
      <c r="D197" s="11" t="s">
        <v>6625</v>
      </c>
      <c r="E197" s="11" t="s">
        <v>6631</v>
      </c>
      <c r="F197" s="11">
        <v>0.0131</v>
      </c>
      <c r="G197" s="12">
        <v>1.131e-8</v>
      </c>
      <c r="H197" s="11">
        <v>0.0023</v>
      </c>
      <c r="I197" s="11">
        <v>0.455861</v>
      </c>
      <c r="J197" s="11" t="s">
        <v>5685</v>
      </c>
    </row>
    <row r="198" spans="1:10">
      <c r="A198" s="11" t="s">
        <v>6943</v>
      </c>
      <c r="B198" s="11">
        <v>6</v>
      </c>
      <c r="C198" s="11">
        <v>1618966</v>
      </c>
      <c r="D198" s="11" t="s">
        <v>6624</v>
      </c>
      <c r="E198" s="11" t="s">
        <v>6632</v>
      </c>
      <c r="F198" s="11" t="s">
        <v>6910</v>
      </c>
      <c r="G198" s="12">
        <v>1.243e-8</v>
      </c>
      <c r="H198" s="11">
        <v>0.0021</v>
      </c>
      <c r="I198" s="11">
        <v>0.553041293728832</v>
      </c>
      <c r="J198" s="11" t="s">
        <v>5685</v>
      </c>
    </row>
    <row r="199" spans="1:10">
      <c r="A199" s="11" t="s">
        <v>6944</v>
      </c>
      <c r="B199" s="11">
        <v>16</v>
      </c>
      <c r="C199" s="11">
        <v>56512769</v>
      </c>
      <c r="D199" s="11" t="s">
        <v>6632</v>
      </c>
      <c r="E199" s="11" t="s">
        <v>6631</v>
      </c>
      <c r="F199" s="11">
        <v>0.014</v>
      </c>
      <c r="G199" s="12">
        <v>1.302e-8</v>
      </c>
      <c r="H199" s="11">
        <v>0.0025</v>
      </c>
      <c r="I199" s="11">
        <v>0.191742382396098</v>
      </c>
      <c r="J199" s="11" t="s">
        <v>5685</v>
      </c>
    </row>
    <row r="200" spans="1:10">
      <c r="A200" s="11" t="s">
        <v>6945</v>
      </c>
      <c r="B200" s="11">
        <v>11</v>
      </c>
      <c r="C200" s="11">
        <v>69068492</v>
      </c>
      <c r="D200" s="11" t="s">
        <v>6625</v>
      </c>
      <c r="E200" s="11" t="s">
        <v>6631</v>
      </c>
      <c r="F200" s="11" t="s">
        <v>6838</v>
      </c>
      <c r="G200" s="12">
        <v>1.716e-8</v>
      </c>
      <c r="H200" s="11">
        <v>0.0022</v>
      </c>
      <c r="I200" s="11">
        <v>0.321287777865769</v>
      </c>
      <c r="J200" s="11" t="s">
        <v>5685</v>
      </c>
    </row>
    <row r="201" spans="1:10">
      <c r="A201" s="11" t="s">
        <v>6946</v>
      </c>
      <c r="B201" s="11">
        <v>6</v>
      </c>
      <c r="C201" s="11">
        <v>166180947</v>
      </c>
      <c r="D201" s="11" t="s">
        <v>6624</v>
      </c>
      <c r="E201" s="11" t="s">
        <v>6631</v>
      </c>
      <c r="F201" s="11" t="s">
        <v>6776</v>
      </c>
      <c r="G201" s="12">
        <v>1.804e-8</v>
      </c>
      <c r="H201" s="11">
        <v>0.0036</v>
      </c>
      <c r="I201" s="11">
        <v>0.0743654277402664</v>
      </c>
      <c r="J201" s="11" t="s">
        <v>5685</v>
      </c>
    </row>
    <row r="202" spans="1:10">
      <c r="A202" s="11" t="s">
        <v>6947</v>
      </c>
      <c r="B202" s="11">
        <v>3</v>
      </c>
      <c r="C202" s="11">
        <v>7490917</v>
      </c>
      <c r="D202" s="11" t="s">
        <v>6624</v>
      </c>
      <c r="E202" s="11" t="s">
        <v>6625</v>
      </c>
      <c r="F202" s="11">
        <v>0.012</v>
      </c>
      <c r="G202" s="12">
        <v>2.309e-8</v>
      </c>
      <c r="H202" s="11">
        <v>0.0021</v>
      </c>
      <c r="I202" s="11">
        <v>0.379184590712233</v>
      </c>
      <c r="J202" s="11" t="s">
        <v>5685</v>
      </c>
    </row>
    <row r="203" spans="1:10">
      <c r="A203" s="11" t="s">
        <v>6948</v>
      </c>
      <c r="B203" s="11">
        <v>1</v>
      </c>
      <c r="C203" s="11">
        <v>25351581</v>
      </c>
      <c r="D203" s="11" t="s">
        <v>6631</v>
      </c>
      <c r="E203" s="11" t="s">
        <v>6632</v>
      </c>
      <c r="F203" s="11">
        <v>0.0109</v>
      </c>
      <c r="G203" s="12">
        <v>2.567e-8</v>
      </c>
      <c r="H203" s="11">
        <v>0.002</v>
      </c>
      <c r="I203" s="11">
        <v>0.617912211847185</v>
      </c>
      <c r="J203" s="11" t="s">
        <v>5685</v>
      </c>
    </row>
    <row r="204" spans="1:10">
      <c r="A204" s="11" t="s">
        <v>6949</v>
      </c>
      <c r="B204" s="11">
        <v>1</v>
      </c>
      <c r="C204" s="11">
        <v>67010104</v>
      </c>
      <c r="D204" s="11" t="s">
        <v>6624</v>
      </c>
      <c r="E204" s="11" t="s">
        <v>6625</v>
      </c>
      <c r="F204" s="11">
        <v>0.0127</v>
      </c>
      <c r="G204" s="12">
        <v>2.612e-8</v>
      </c>
      <c r="H204" s="11">
        <v>0.0023</v>
      </c>
      <c r="I204" s="11">
        <v>0.488732</v>
      </c>
      <c r="J204" s="11" t="s">
        <v>5685</v>
      </c>
    </row>
    <row r="205" spans="1:10">
      <c r="A205" s="11" t="s">
        <v>6950</v>
      </c>
      <c r="B205" s="11">
        <v>3</v>
      </c>
      <c r="C205" s="11">
        <v>11551200</v>
      </c>
      <c r="D205" s="11" t="s">
        <v>6625</v>
      </c>
      <c r="E205" s="11" t="s">
        <v>6631</v>
      </c>
      <c r="F205" s="11">
        <v>0.0156</v>
      </c>
      <c r="G205" s="12">
        <v>2.859e-8</v>
      </c>
      <c r="H205" s="11">
        <v>0.0028</v>
      </c>
      <c r="I205" s="11">
        <v>0.854477500834378</v>
      </c>
      <c r="J205" s="11" t="s">
        <v>5685</v>
      </c>
    </row>
    <row r="206" spans="1:10">
      <c r="A206" s="11" t="s">
        <v>6951</v>
      </c>
      <c r="B206" s="11">
        <v>14</v>
      </c>
      <c r="C206" s="11">
        <v>94844947</v>
      </c>
      <c r="D206" s="11" t="s">
        <v>6624</v>
      </c>
      <c r="E206" s="11" t="s">
        <v>6625</v>
      </c>
      <c r="F206" s="11" t="s">
        <v>6952</v>
      </c>
      <c r="G206" s="12">
        <v>2.887e-8</v>
      </c>
      <c r="H206" s="11">
        <v>0.0081</v>
      </c>
      <c r="I206" s="11">
        <v>0.0202948</v>
      </c>
      <c r="J206" s="11" t="s">
        <v>5685</v>
      </c>
    </row>
    <row r="207" spans="1:10">
      <c r="A207" s="11" t="s">
        <v>6953</v>
      </c>
      <c r="B207" s="11">
        <v>17</v>
      </c>
      <c r="C207" s="11">
        <v>64463160</v>
      </c>
      <c r="D207" s="11" t="s">
        <v>6624</v>
      </c>
      <c r="E207" s="11" t="s">
        <v>6625</v>
      </c>
      <c r="F207" s="11" t="s">
        <v>6954</v>
      </c>
      <c r="G207" s="12">
        <v>2.941e-8</v>
      </c>
      <c r="H207" s="11">
        <v>0.002</v>
      </c>
      <c r="I207" s="11">
        <v>0.326298911200419</v>
      </c>
      <c r="J207" s="11" t="s">
        <v>5685</v>
      </c>
    </row>
    <row r="208" spans="1:10">
      <c r="A208" s="11" t="s">
        <v>6955</v>
      </c>
      <c r="B208" s="11">
        <v>17</v>
      </c>
      <c r="C208" s="11">
        <v>79368016</v>
      </c>
      <c r="D208" s="11" t="s">
        <v>6632</v>
      </c>
      <c r="E208" s="11" t="s">
        <v>6625</v>
      </c>
      <c r="F208" s="11">
        <v>0.0142</v>
      </c>
      <c r="G208" s="12">
        <v>3.063e-8</v>
      </c>
      <c r="H208" s="11">
        <v>0.0026</v>
      </c>
      <c r="I208" s="11">
        <v>0.270611</v>
      </c>
      <c r="J208" s="11" t="s">
        <v>5685</v>
      </c>
    </row>
    <row r="209" spans="1:10">
      <c r="A209" s="11" t="s">
        <v>6956</v>
      </c>
      <c r="B209" s="11">
        <v>14</v>
      </c>
      <c r="C209" s="11">
        <v>70460554</v>
      </c>
      <c r="D209" s="11" t="s">
        <v>6625</v>
      </c>
      <c r="E209" s="11" t="s">
        <v>6624</v>
      </c>
      <c r="F209" s="11">
        <v>0.0106</v>
      </c>
      <c r="G209" s="12">
        <v>3.132e-8</v>
      </c>
      <c r="H209" s="11">
        <v>0.0019</v>
      </c>
      <c r="I209" s="11">
        <v>0.547116250307584</v>
      </c>
      <c r="J209" s="11" t="s">
        <v>5685</v>
      </c>
    </row>
    <row r="210" spans="1:10">
      <c r="A210" s="11" t="s">
        <v>6957</v>
      </c>
      <c r="B210" s="11">
        <v>3</v>
      </c>
      <c r="C210" s="11">
        <v>53602285</v>
      </c>
      <c r="D210" s="11" t="s">
        <v>6624</v>
      </c>
      <c r="E210" s="11" t="s">
        <v>6625</v>
      </c>
      <c r="F210" s="11">
        <v>0.0114</v>
      </c>
      <c r="G210" s="12">
        <v>3.206e-8</v>
      </c>
      <c r="H210" s="11">
        <v>0.0021</v>
      </c>
      <c r="I210" s="11">
        <v>0.323123452977595</v>
      </c>
      <c r="J210" s="11" t="s">
        <v>5685</v>
      </c>
    </row>
    <row r="211" spans="1:10">
      <c r="A211" s="11" t="s">
        <v>6958</v>
      </c>
      <c r="B211" s="11">
        <v>2</v>
      </c>
      <c r="C211" s="11">
        <v>112771616</v>
      </c>
      <c r="D211" s="11" t="s">
        <v>6625</v>
      </c>
      <c r="E211" s="11" t="s">
        <v>6631</v>
      </c>
      <c r="F211" s="11" t="s">
        <v>6959</v>
      </c>
      <c r="G211" s="12">
        <v>3.306e-8</v>
      </c>
      <c r="H211" s="11">
        <v>0.0027</v>
      </c>
      <c r="I211" s="11">
        <v>0.245322</v>
      </c>
      <c r="J211" s="11" t="s">
        <v>5685</v>
      </c>
    </row>
    <row r="212" spans="1:10">
      <c r="A212" s="11" t="s">
        <v>6960</v>
      </c>
      <c r="B212" s="11">
        <v>1</v>
      </c>
      <c r="C212" s="11">
        <v>210040497</v>
      </c>
      <c r="D212" s="11" t="s">
        <v>6624</v>
      </c>
      <c r="E212" s="11" t="s">
        <v>6625</v>
      </c>
      <c r="F212" s="11">
        <v>0.0229</v>
      </c>
      <c r="G212" s="12">
        <v>3.559e-8</v>
      </c>
      <c r="H212" s="11">
        <v>0.0041</v>
      </c>
      <c r="I212" s="11">
        <v>0.0847424</v>
      </c>
      <c r="J212" s="11" t="s">
        <v>5685</v>
      </c>
    </row>
    <row r="213" spans="1:10">
      <c r="A213" s="11" t="s">
        <v>6961</v>
      </c>
      <c r="B213" s="11">
        <v>6</v>
      </c>
      <c r="C213" s="11">
        <v>147500326</v>
      </c>
      <c r="D213" s="11" t="s">
        <v>6624</v>
      </c>
      <c r="E213" s="11" t="s">
        <v>6631</v>
      </c>
      <c r="F213" s="11">
        <v>0.0111</v>
      </c>
      <c r="G213" s="12">
        <v>3.612e-8</v>
      </c>
      <c r="H213" s="11">
        <v>0.002</v>
      </c>
      <c r="I213" s="11">
        <v>0.643617754627591</v>
      </c>
      <c r="J213" s="11" t="s">
        <v>5685</v>
      </c>
    </row>
    <row r="214" spans="1:10">
      <c r="A214" s="11" t="s">
        <v>6962</v>
      </c>
      <c r="B214" s="11">
        <v>16</v>
      </c>
      <c r="C214" s="11">
        <v>4020732</v>
      </c>
      <c r="D214" s="11" t="s">
        <v>6624</v>
      </c>
      <c r="E214" s="11" t="s">
        <v>6625</v>
      </c>
      <c r="F214" s="11" t="s">
        <v>6963</v>
      </c>
      <c r="G214" s="12">
        <v>3.692e-8</v>
      </c>
      <c r="H214" s="11">
        <v>0.0024</v>
      </c>
      <c r="I214" s="11">
        <v>0.213971105222517</v>
      </c>
      <c r="J214" s="11" t="s">
        <v>5685</v>
      </c>
    </row>
    <row r="215" spans="1:10">
      <c r="A215" s="11" t="s">
        <v>6964</v>
      </c>
      <c r="B215" s="11">
        <v>2</v>
      </c>
      <c r="C215" s="11">
        <v>73401781</v>
      </c>
      <c r="D215" s="11" t="s">
        <v>6632</v>
      </c>
      <c r="E215" s="11" t="s">
        <v>6631</v>
      </c>
      <c r="F215" s="11">
        <v>0.0111</v>
      </c>
      <c r="G215" s="12">
        <v>3.719e-8</v>
      </c>
      <c r="H215" s="11">
        <v>0.002</v>
      </c>
      <c r="I215" s="11">
        <v>0.368792941964788</v>
      </c>
      <c r="J215" s="11" t="s">
        <v>5685</v>
      </c>
    </row>
    <row r="216" spans="1:10">
      <c r="A216" s="11" t="s">
        <v>6965</v>
      </c>
      <c r="B216" s="11">
        <v>9</v>
      </c>
      <c r="C216" s="11">
        <v>9352371</v>
      </c>
      <c r="D216" s="11" t="s">
        <v>6631</v>
      </c>
      <c r="E216" s="11" t="s">
        <v>6632</v>
      </c>
      <c r="F216" s="11" t="s">
        <v>6917</v>
      </c>
      <c r="G216" s="12">
        <v>3.919e-8</v>
      </c>
      <c r="H216" s="11">
        <v>0.0023</v>
      </c>
      <c r="I216" s="11">
        <v>0.540531</v>
      </c>
      <c r="J216" s="11" t="s">
        <v>5685</v>
      </c>
    </row>
    <row r="217" spans="1:10">
      <c r="A217" s="11" t="s">
        <v>6966</v>
      </c>
      <c r="B217" s="11">
        <v>5</v>
      </c>
      <c r="C217" s="11">
        <v>122831981</v>
      </c>
      <c r="D217" s="11" t="s">
        <v>6632</v>
      </c>
      <c r="E217" s="11" t="s">
        <v>6625</v>
      </c>
      <c r="F217" s="11" t="s">
        <v>6800</v>
      </c>
      <c r="G217" s="12">
        <v>4.225e-8</v>
      </c>
      <c r="H217" s="11">
        <v>0.0025</v>
      </c>
      <c r="I217" s="11">
        <v>0.193655507499531</v>
      </c>
      <c r="J217" s="11" t="s">
        <v>5685</v>
      </c>
    </row>
    <row r="218" spans="1:10">
      <c r="A218" s="11" t="s">
        <v>6967</v>
      </c>
      <c r="B218" s="11">
        <v>22</v>
      </c>
      <c r="C218" s="11">
        <v>29451793</v>
      </c>
      <c r="D218" s="11" t="s">
        <v>6631</v>
      </c>
      <c r="E218" s="11" t="s">
        <v>6625</v>
      </c>
      <c r="F218" s="11" t="s">
        <v>6968</v>
      </c>
      <c r="G218" s="12">
        <v>4.438e-8</v>
      </c>
      <c r="H218" s="11">
        <v>0.0023</v>
      </c>
      <c r="I218" s="11">
        <v>0.518274</v>
      </c>
      <c r="J218" s="11" t="s">
        <v>5685</v>
      </c>
    </row>
    <row r="219" spans="1:10">
      <c r="A219" s="11" t="s">
        <v>6969</v>
      </c>
      <c r="B219" s="11">
        <v>17</v>
      </c>
      <c r="C219" s="11">
        <v>44369749</v>
      </c>
      <c r="D219" s="11" t="s">
        <v>6625</v>
      </c>
      <c r="E219" s="11" t="s">
        <v>6632</v>
      </c>
      <c r="F219" s="11">
        <v>0.0154</v>
      </c>
      <c r="G219" s="12">
        <v>4.817e-8</v>
      </c>
      <c r="H219" s="11">
        <v>0.0028</v>
      </c>
      <c r="I219" s="11">
        <v>0.283003</v>
      </c>
      <c r="J219" s="11" t="s">
        <v>5685</v>
      </c>
    </row>
    <row r="220" spans="1:10">
      <c r="A220" s="11" t="s">
        <v>6970</v>
      </c>
      <c r="B220" s="11">
        <v>9</v>
      </c>
      <c r="C220" s="11">
        <v>128144477</v>
      </c>
      <c r="D220" s="11" t="s">
        <v>6624</v>
      </c>
      <c r="E220" s="11" t="s">
        <v>6625</v>
      </c>
      <c r="F220" s="11" t="s">
        <v>6971</v>
      </c>
      <c r="G220" s="12">
        <v>4.848e-8</v>
      </c>
      <c r="H220" s="11">
        <v>0.0019</v>
      </c>
      <c r="I220" s="11">
        <v>0.468357052817632</v>
      </c>
      <c r="J220" s="11" t="s">
        <v>5685</v>
      </c>
    </row>
    <row r="221" spans="1:10">
      <c r="A221" s="11" t="s">
        <v>6972</v>
      </c>
      <c r="B221" s="11">
        <v>11</v>
      </c>
      <c r="C221" s="11">
        <v>1702117</v>
      </c>
      <c r="D221" s="11" t="s">
        <v>6631</v>
      </c>
      <c r="E221" s="11" t="s">
        <v>6625</v>
      </c>
      <c r="F221" s="11" t="s">
        <v>6973</v>
      </c>
      <c r="G221" s="12">
        <v>4.898e-8</v>
      </c>
      <c r="H221" s="11">
        <v>0.0089</v>
      </c>
      <c r="I221" s="11">
        <v>0.0168291</v>
      </c>
      <c r="J221" s="11" t="s">
        <v>5685</v>
      </c>
    </row>
    <row r="222" spans="1:10">
      <c r="A222" s="11" t="s">
        <v>6643</v>
      </c>
      <c r="B222" s="11">
        <v>12</v>
      </c>
      <c r="C222" s="11">
        <v>90058842</v>
      </c>
      <c r="D222" s="11" t="s">
        <v>6631</v>
      </c>
      <c r="E222" s="11" t="s">
        <v>6632</v>
      </c>
      <c r="F222" s="11" t="s">
        <v>6813</v>
      </c>
      <c r="G222" s="12" t="s">
        <v>6974</v>
      </c>
      <c r="H222" s="11">
        <v>0.0023</v>
      </c>
      <c r="I222" s="11">
        <v>0.231195032285695</v>
      </c>
      <c r="J222" s="11" t="s">
        <v>5696</v>
      </c>
    </row>
    <row r="223" spans="1:10">
      <c r="A223" s="11" t="s">
        <v>6638</v>
      </c>
      <c r="B223" s="11">
        <v>5</v>
      </c>
      <c r="C223" s="11">
        <v>32831939</v>
      </c>
      <c r="D223" s="11" t="s">
        <v>6625</v>
      </c>
      <c r="E223" s="11" t="s">
        <v>6624</v>
      </c>
      <c r="F223" s="11">
        <v>0.0301</v>
      </c>
      <c r="G223" s="12" t="s">
        <v>6975</v>
      </c>
      <c r="H223" s="11">
        <v>0.0019</v>
      </c>
      <c r="I223" s="11">
        <v>0.597115166749028</v>
      </c>
      <c r="J223" s="11" t="s">
        <v>5696</v>
      </c>
    </row>
    <row r="224" spans="1:10">
      <c r="A224" s="11" t="s">
        <v>6633</v>
      </c>
      <c r="B224" s="11">
        <v>1</v>
      </c>
      <c r="C224" s="11">
        <v>11883531</v>
      </c>
      <c r="D224" s="11" t="s">
        <v>6624</v>
      </c>
      <c r="E224" s="11" t="s">
        <v>6625</v>
      </c>
      <c r="F224" s="11" t="s">
        <v>6976</v>
      </c>
      <c r="G224" s="12" t="s">
        <v>6977</v>
      </c>
      <c r="H224" s="11">
        <v>0.003</v>
      </c>
      <c r="I224" s="11">
        <v>0.1638</v>
      </c>
      <c r="J224" s="11" t="s">
        <v>5696</v>
      </c>
    </row>
    <row r="225" spans="1:10">
      <c r="A225" s="11" t="s">
        <v>6978</v>
      </c>
      <c r="B225" s="11">
        <v>10</v>
      </c>
      <c r="C225" s="11">
        <v>104958900</v>
      </c>
      <c r="D225" s="11" t="s">
        <v>6631</v>
      </c>
      <c r="E225" s="11" t="s">
        <v>6632</v>
      </c>
      <c r="F225" s="11" t="s">
        <v>6979</v>
      </c>
      <c r="G225" s="12" t="s">
        <v>6980</v>
      </c>
      <c r="H225" s="11">
        <v>0.0029</v>
      </c>
      <c r="I225" s="11">
        <v>0.130279608646925</v>
      </c>
      <c r="J225" s="11" t="s">
        <v>5696</v>
      </c>
    </row>
    <row r="226" spans="1:10">
      <c r="A226" s="11" t="s">
        <v>6636</v>
      </c>
      <c r="B226" s="11">
        <v>11</v>
      </c>
      <c r="C226" s="11">
        <v>100610546</v>
      </c>
      <c r="D226" s="11" t="s">
        <v>6625</v>
      </c>
      <c r="E226" s="11" t="s">
        <v>6624</v>
      </c>
      <c r="F226" s="11">
        <v>0.0292</v>
      </c>
      <c r="G226" s="12" t="s">
        <v>6981</v>
      </c>
      <c r="H226" s="11">
        <v>0.002</v>
      </c>
      <c r="I226" s="11">
        <v>0.643282110545562</v>
      </c>
      <c r="J226" s="11" t="s">
        <v>5696</v>
      </c>
    </row>
    <row r="227" spans="1:10">
      <c r="A227" s="11" t="s">
        <v>6982</v>
      </c>
      <c r="B227" s="11">
        <v>7</v>
      </c>
      <c r="C227" s="11">
        <v>106412082</v>
      </c>
      <c r="D227" s="11" t="s">
        <v>6631</v>
      </c>
      <c r="E227" s="11" t="s">
        <v>6632</v>
      </c>
      <c r="F227" s="11">
        <v>0.0357</v>
      </c>
      <c r="G227" s="12" t="s">
        <v>6983</v>
      </c>
      <c r="H227" s="11">
        <v>0.0025</v>
      </c>
      <c r="I227" s="11">
        <v>0.170926665822462</v>
      </c>
      <c r="J227" s="11" t="s">
        <v>5696</v>
      </c>
    </row>
    <row r="228" spans="1:10">
      <c r="A228" s="11" t="s">
        <v>6640</v>
      </c>
      <c r="B228" s="11">
        <v>19</v>
      </c>
      <c r="C228" s="11">
        <v>11526765</v>
      </c>
      <c r="D228" s="11" t="s">
        <v>6631</v>
      </c>
      <c r="E228" s="11" t="s">
        <v>6625</v>
      </c>
      <c r="F228" s="11" t="s">
        <v>6984</v>
      </c>
      <c r="G228" s="12" t="s">
        <v>6985</v>
      </c>
      <c r="H228" s="11">
        <v>0.0019</v>
      </c>
      <c r="I228" s="11">
        <v>0.479974731546913</v>
      </c>
      <c r="J228" s="11" t="s">
        <v>5696</v>
      </c>
    </row>
    <row r="229" spans="1:10">
      <c r="A229" s="11" t="s">
        <v>6646</v>
      </c>
      <c r="B229" s="11">
        <v>2</v>
      </c>
      <c r="C229" s="11">
        <v>26919089</v>
      </c>
      <c r="D229" s="11" t="s">
        <v>6624</v>
      </c>
      <c r="E229" s="11" t="s">
        <v>6625</v>
      </c>
      <c r="F229" s="11" t="s">
        <v>6986</v>
      </c>
      <c r="G229" s="12" t="s">
        <v>6987</v>
      </c>
      <c r="H229" s="11">
        <v>0.002</v>
      </c>
      <c r="I229" s="11">
        <v>0.498761264110578</v>
      </c>
      <c r="J229" s="11" t="s">
        <v>5696</v>
      </c>
    </row>
    <row r="230" spans="1:10">
      <c r="A230" s="11" t="s">
        <v>6988</v>
      </c>
      <c r="B230" s="11">
        <v>2</v>
      </c>
      <c r="C230" s="11">
        <v>164954174</v>
      </c>
      <c r="D230" s="11" t="s">
        <v>6625</v>
      </c>
      <c r="E230" s="11" t="s">
        <v>6632</v>
      </c>
      <c r="F230" s="11">
        <v>0.0272</v>
      </c>
      <c r="G230" s="12" t="s">
        <v>6989</v>
      </c>
      <c r="H230" s="11">
        <v>0.0021</v>
      </c>
      <c r="I230" s="11">
        <v>0.70949278567487</v>
      </c>
      <c r="J230" s="11" t="s">
        <v>5696</v>
      </c>
    </row>
    <row r="231" spans="1:10">
      <c r="A231" s="11" t="s">
        <v>6655</v>
      </c>
      <c r="B231" s="11">
        <v>10</v>
      </c>
      <c r="C231" s="11">
        <v>18727959</v>
      </c>
      <c r="D231" s="11" t="s">
        <v>6624</v>
      </c>
      <c r="E231" s="11" t="s">
        <v>6631</v>
      </c>
      <c r="F231" s="11" t="s">
        <v>6990</v>
      </c>
      <c r="G231" s="12" t="s">
        <v>6991</v>
      </c>
      <c r="H231" s="11">
        <v>0.0024</v>
      </c>
      <c r="I231" s="11">
        <v>0.212749275865619</v>
      </c>
      <c r="J231" s="11" t="s">
        <v>5696</v>
      </c>
    </row>
    <row r="232" spans="1:10">
      <c r="A232" s="11" t="s">
        <v>6992</v>
      </c>
      <c r="B232" s="11">
        <v>15</v>
      </c>
      <c r="C232" s="11">
        <v>91429287</v>
      </c>
      <c r="D232" s="11" t="s">
        <v>6632</v>
      </c>
      <c r="E232" s="11" t="s">
        <v>6624</v>
      </c>
      <c r="F232" s="11">
        <v>0.0282</v>
      </c>
      <c r="G232" s="12" t="s">
        <v>6993</v>
      </c>
      <c r="H232" s="11">
        <v>0.0022</v>
      </c>
      <c r="I232" s="11">
        <v>0.259981533197849</v>
      </c>
      <c r="J232" s="11" t="s">
        <v>5696</v>
      </c>
    </row>
    <row r="233" spans="1:10">
      <c r="A233" s="11" t="s">
        <v>6673</v>
      </c>
      <c r="B233" s="11">
        <v>11</v>
      </c>
      <c r="C233" s="11">
        <v>1887806</v>
      </c>
      <c r="D233" s="11" t="s">
        <v>6625</v>
      </c>
      <c r="E233" s="11" t="s">
        <v>6632</v>
      </c>
      <c r="F233" s="11">
        <v>0.0245</v>
      </c>
      <c r="G233" s="12" t="s">
        <v>6994</v>
      </c>
      <c r="H233" s="11">
        <v>0.002</v>
      </c>
      <c r="I233" s="11">
        <v>0.649493245045958</v>
      </c>
      <c r="J233" s="11" t="s">
        <v>5696</v>
      </c>
    </row>
    <row r="234" spans="1:10">
      <c r="A234" s="11" t="s">
        <v>6667</v>
      </c>
      <c r="B234" s="11">
        <v>10</v>
      </c>
      <c r="C234" s="11">
        <v>96039597</v>
      </c>
      <c r="D234" s="11" t="s">
        <v>6631</v>
      </c>
      <c r="E234" s="11" t="s">
        <v>6624</v>
      </c>
      <c r="F234" s="11" t="s">
        <v>6995</v>
      </c>
      <c r="G234" s="12" t="s">
        <v>6996</v>
      </c>
      <c r="H234" s="11">
        <v>0.0019</v>
      </c>
      <c r="I234" s="11">
        <v>0.43833901686557</v>
      </c>
      <c r="J234" s="11" t="s">
        <v>5696</v>
      </c>
    </row>
    <row r="235" spans="1:10">
      <c r="A235" s="11" t="s">
        <v>6679</v>
      </c>
      <c r="B235" s="11">
        <v>17</v>
      </c>
      <c r="C235" s="11">
        <v>43173273</v>
      </c>
      <c r="D235" s="11" t="s">
        <v>6625</v>
      </c>
      <c r="E235" s="11" t="s">
        <v>6624</v>
      </c>
      <c r="F235" s="11" t="s">
        <v>6764</v>
      </c>
      <c r="G235" s="12" t="s">
        <v>6997</v>
      </c>
      <c r="H235" s="11">
        <v>0.002</v>
      </c>
      <c r="I235" s="11">
        <v>0.473513200719016</v>
      </c>
      <c r="J235" s="11" t="s">
        <v>5696</v>
      </c>
    </row>
    <row r="236" spans="1:10">
      <c r="A236" s="11" t="s">
        <v>6675</v>
      </c>
      <c r="B236" s="11">
        <v>1</v>
      </c>
      <c r="C236" s="11">
        <v>113046879</v>
      </c>
      <c r="D236" s="11" t="s">
        <v>6624</v>
      </c>
      <c r="E236" s="11" t="s">
        <v>6632</v>
      </c>
      <c r="F236" s="11">
        <v>0.0309</v>
      </c>
      <c r="G236" s="12" t="s">
        <v>6998</v>
      </c>
      <c r="H236" s="11">
        <v>0.0028</v>
      </c>
      <c r="I236" s="11">
        <v>0.14036925799874</v>
      </c>
      <c r="J236" s="11" t="s">
        <v>5696</v>
      </c>
    </row>
    <row r="237" spans="1:10">
      <c r="A237" s="11" t="s">
        <v>6660</v>
      </c>
      <c r="B237" s="11">
        <v>6</v>
      </c>
      <c r="C237" s="11">
        <v>127182811</v>
      </c>
      <c r="D237" s="11" t="s">
        <v>6624</v>
      </c>
      <c r="E237" s="11" t="s">
        <v>6632</v>
      </c>
      <c r="F237" s="11">
        <v>0.0209</v>
      </c>
      <c r="G237" s="12" t="s">
        <v>6999</v>
      </c>
      <c r="H237" s="11">
        <v>0.0019</v>
      </c>
      <c r="I237" s="11">
        <v>0.432711332083498</v>
      </c>
      <c r="J237" s="11" t="s">
        <v>5696</v>
      </c>
    </row>
    <row r="238" spans="1:10">
      <c r="A238" s="11" t="s">
        <v>7000</v>
      </c>
      <c r="B238" s="11">
        <v>12</v>
      </c>
      <c r="C238" s="11">
        <v>111773345</v>
      </c>
      <c r="D238" s="11" t="s">
        <v>6625</v>
      </c>
      <c r="E238" s="11" t="s">
        <v>6624</v>
      </c>
      <c r="F238" s="11" t="s">
        <v>7001</v>
      </c>
      <c r="G238" s="12" t="s">
        <v>7002</v>
      </c>
      <c r="H238" s="11">
        <v>0.0022</v>
      </c>
      <c r="I238" s="11">
        <v>0.342357516369342</v>
      </c>
      <c r="J238" s="11" t="s">
        <v>5696</v>
      </c>
    </row>
    <row r="239" spans="1:10">
      <c r="A239" s="11" t="s">
        <v>7003</v>
      </c>
      <c r="B239" s="11">
        <v>12</v>
      </c>
      <c r="C239" s="11">
        <v>115552437</v>
      </c>
      <c r="D239" s="11" t="s">
        <v>6632</v>
      </c>
      <c r="E239" s="11" t="s">
        <v>6631</v>
      </c>
      <c r="F239" s="11" t="s">
        <v>7004</v>
      </c>
      <c r="G239" s="12" t="s">
        <v>7005</v>
      </c>
      <c r="H239" s="11">
        <v>0.002</v>
      </c>
      <c r="I239" s="11">
        <v>0.344265654252734</v>
      </c>
      <c r="J239" s="11" t="s">
        <v>5696</v>
      </c>
    </row>
    <row r="240" spans="1:10">
      <c r="A240" s="11" t="s">
        <v>6685</v>
      </c>
      <c r="B240" s="11">
        <v>7</v>
      </c>
      <c r="C240" s="11">
        <v>27245996</v>
      </c>
      <c r="D240" s="11" t="s">
        <v>6624</v>
      </c>
      <c r="E240" s="11" t="s">
        <v>6625</v>
      </c>
      <c r="F240" s="11">
        <v>0.0276</v>
      </c>
      <c r="G240" s="12" t="s">
        <v>7006</v>
      </c>
      <c r="H240" s="11">
        <v>0.0027</v>
      </c>
      <c r="I240" s="11">
        <v>0.824993495503064</v>
      </c>
      <c r="J240" s="11" t="s">
        <v>5696</v>
      </c>
    </row>
    <row r="241" spans="1:10">
      <c r="A241" s="11" t="s">
        <v>7007</v>
      </c>
      <c r="B241" s="11">
        <v>16</v>
      </c>
      <c r="C241" s="11">
        <v>69965021</v>
      </c>
      <c r="D241" s="11" t="s">
        <v>6624</v>
      </c>
      <c r="E241" s="11" t="s">
        <v>6625</v>
      </c>
      <c r="F241" s="11">
        <v>0.0495</v>
      </c>
      <c r="G241" s="12" t="s">
        <v>7008</v>
      </c>
      <c r="H241" s="11">
        <v>0.005</v>
      </c>
      <c r="I241" s="11">
        <v>0.053037</v>
      </c>
      <c r="J241" s="11" t="s">
        <v>5696</v>
      </c>
    </row>
    <row r="242" spans="1:10">
      <c r="A242" s="11" t="s">
        <v>7009</v>
      </c>
      <c r="B242" s="11">
        <v>3</v>
      </c>
      <c r="C242" s="11">
        <v>27562988</v>
      </c>
      <c r="D242" s="11" t="s">
        <v>6624</v>
      </c>
      <c r="E242" s="11" t="s">
        <v>6625</v>
      </c>
      <c r="F242" s="11">
        <v>0.0186</v>
      </c>
      <c r="G242" s="12" t="s">
        <v>7010</v>
      </c>
      <c r="H242" s="11">
        <v>0.002</v>
      </c>
      <c r="I242" s="11">
        <v>0.428385974432941</v>
      </c>
      <c r="J242" s="11" t="s">
        <v>5696</v>
      </c>
    </row>
    <row r="243" spans="1:10">
      <c r="A243" s="11" t="s">
        <v>6670</v>
      </c>
      <c r="B243" s="11">
        <v>15</v>
      </c>
      <c r="C243" s="11">
        <v>75062397</v>
      </c>
      <c r="D243" s="11" t="s">
        <v>6624</v>
      </c>
      <c r="E243" s="11" t="s">
        <v>6625</v>
      </c>
      <c r="F243" s="11" t="s">
        <v>7011</v>
      </c>
      <c r="G243" s="12" t="s">
        <v>7012</v>
      </c>
      <c r="H243" s="11">
        <v>0.0021</v>
      </c>
      <c r="I243" s="11">
        <v>0.53309209986328</v>
      </c>
      <c r="J243" s="11" t="s">
        <v>5696</v>
      </c>
    </row>
    <row r="244" spans="1:10">
      <c r="A244" s="11" t="s">
        <v>7013</v>
      </c>
      <c r="B244" s="11">
        <v>16</v>
      </c>
      <c r="C244" s="11">
        <v>24759131</v>
      </c>
      <c r="D244" s="11" t="s">
        <v>6632</v>
      </c>
      <c r="E244" s="11" t="s">
        <v>6631</v>
      </c>
      <c r="F244" s="11">
        <v>0.0244</v>
      </c>
      <c r="G244" s="12" t="s">
        <v>7014</v>
      </c>
      <c r="H244" s="11">
        <v>0.0026</v>
      </c>
      <c r="I244" s="11">
        <v>0.840625829505584</v>
      </c>
      <c r="J244" s="11" t="s">
        <v>5696</v>
      </c>
    </row>
    <row r="245" spans="1:10">
      <c r="A245" s="11" t="s">
        <v>6694</v>
      </c>
      <c r="B245" s="11">
        <v>3</v>
      </c>
      <c r="C245" s="11">
        <v>53558012</v>
      </c>
      <c r="D245" s="11" t="s">
        <v>6631</v>
      </c>
      <c r="E245" s="11" t="s">
        <v>6632</v>
      </c>
      <c r="F245" s="11">
        <v>0.0186</v>
      </c>
      <c r="G245" s="12" t="s">
        <v>7015</v>
      </c>
      <c r="H245" s="11">
        <v>0.002</v>
      </c>
      <c r="I245" s="11">
        <v>0.610172970504299</v>
      </c>
      <c r="J245" s="11" t="s">
        <v>5696</v>
      </c>
    </row>
    <row r="246" spans="1:10">
      <c r="A246" s="11" t="s">
        <v>7016</v>
      </c>
      <c r="B246" s="11">
        <v>11</v>
      </c>
      <c r="C246" s="11">
        <v>9753601</v>
      </c>
      <c r="D246" s="11" t="s">
        <v>6631</v>
      </c>
      <c r="E246" s="11" t="s">
        <v>6632</v>
      </c>
      <c r="F246" s="11">
        <v>0.0178</v>
      </c>
      <c r="G246" s="12" t="s">
        <v>7017</v>
      </c>
      <c r="H246" s="11">
        <v>0.0019</v>
      </c>
      <c r="I246" s="11">
        <v>0.602011212686137</v>
      </c>
      <c r="J246" s="11" t="s">
        <v>5696</v>
      </c>
    </row>
    <row r="247" spans="1:10">
      <c r="A247" s="11" t="s">
        <v>7018</v>
      </c>
      <c r="B247" s="11">
        <v>10</v>
      </c>
      <c r="C247" s="11">
        <v>63499951</v>
      </c>
      <c r="D247" s="11" t="s">
        <v>6625</v>
      </c>
      <c r="E247" s="11" t="s">
        <v>6624</v>
      </c>
      <c r="F247" s="11" t="s">
        <v>7019</v>
      </c>
      <c r="G247" s="12" t="s">
        <v>7020</v>
      </c>
      <c r="H247" s="11">
        <v>0.0031</v>
      </c>
      <c r="I247" s="11">
        <v>0.151289</v>
      </c>
      <c r="J247" s="11" t="s">
        <v>5696</v>
      </c>
    </row>
    <row r="248" spans="1:10">
      <c r="A248" s="11" t="s">
        <v>7021</v>
      </c>
      <c r="B248" s="11">
        <v>4</v>
      </c>
      <c r="C248" s="11">
        <v>86747929</v>
      </c>
      <c r="D248" s="11" t="s">
        <v>6632</v>
      </c>
      <c r="E248" s="11" t="s">
        <v>6631</v>
      </c>
      <c r="F248" s="11">
        <v>0.0244</v>
      </c>
      <c r="G248" s="12" t="s">
        <v>7022</v>
      </c>
      <c r="H248" s="11">
        <v>0.0026</v>
      </c>
      <c r="I248" s="11">
        <v>0.147939984166008</v>
      </c>
      <c r="J248" s="11" t="s">
        <v>5696</v>
      </c>
    </row>
    <row r="249" spans="1:10">
      <c r="A249" s="11" t="s">
        <v>7023</v>
      </c>
      <c r="B249" s="11">
        <v>17</v>
      </c>
      <c r="C249" s="11">
        <v>45017193</v>
      </c>
      <c r="D249" s="11" t="s">
        <v>6631</v>
      </c>
      <c r="E249" s="11" t="s">
        <v>6632</v>
      </c>
      <c r="F249" s="11">
        <v>0.0302</v>
      </c>
      <c r="G249" s="12" t="s">
        <v>7024</v>
      </c>
      <c r="H249" s="11">
        <v>0.0033</v>
      </c>
      <c r="I249" s="11">
        <v>0.136763</v>
      </c>
      <c r="J249" s="11" t="s">
        <v>5696</v>
      </c>
    </row>
    <row r="250" spans="1:10">
      <c r="A250" s="11" t="s">
        <v>6687</v>
      </c>
      <c r="B250" s="11">
        <v>20</v>
      </c>
      <c r="C250" s="11">
        <v>57740605</v>
      </c>
      <c r="D250" s="11" t="s">
        <v>6631</v>
      </c>
      <c r="E250" s="11" t="s">
        <v>6632</v>
      </c>
      <c r="F250" s="11">
        <v>0.0278</v>
      </c>
      <c r="G250" s="12" t="s">
        <v>7025</v>
      </c>
      <c r="H250" s="11">
        <v>0.003</v>
      </c>
      <c r="I250" s="11">
        <v>0.108324189414904</v>
      </c>
      <c r="J250" s="11" t="s">
        <v>5696</v>
      </c>
    </row>
    <row r="251" spans="1:10">
      <c r="A251" s="11" t="s">
        <v>6689</v>
      </c>
      <c r="B251" s="11">
        <v>7</v>
      </c>
      <c r="C251" s="11">
        <v>150704843</v>
      </c>
      <c r="D251" s="11" t="s">
        <v>6631</v>
      </c>
      <c r="E251" s="11" t="s">
        <v>6632</v>
      </c>
      <c r="F251" s="11" t="s">
        <v>7026</v>
      </c>
      <c r="G251" s="12" t="s">
        <v>7027</v>
      </c>
      <c r="H251" s="11">
        <v>0.002</v>
      </c>
      <c r="I251" s="11">
        <v>0.402949509959561</v>
      </c>
      <c r="J251" s="11" t="s">
        <v>5696</v>
      </c>
    </row>
    <row r="252" spans="1:10">
      <c r="A252" s="11" t="s">
        <v>7028</v>
      </c>
      <c r="B252" s="11">
        <v>20</v>
      </c>
      <c r="C252" s="11">
        <v>10966334</v>
      </c>
      <c r="D252" s="11" t="s">
        <v>6624</v>
      </c>
      <c r="E252" s="11" t="s">
        <v>6625</v>
      </c>
      <c r="F252" s="11">
        <v>0.0187</v>
      </c>
      <c r="G252" s="12" t="s">
        <v>7029</v>
      </c>
      <c r="H252" s="11">
        <v>0.0021</v>
      </c>
      <c r="I252" s="11">
        <v>0.275290995492769</v>
      </c>
      <c r="J252" s="11" t="s">
        <v>5696</v>
      </c>
    </row>
    <row r="253" spans="1:10">
      <c r="A253" s="11" t="s">
        <v>7030</v>
      </c>
      <c r="B253" s="11">
        <v>6</v>
      </c>
      <c r="C253" s="11">
        <v>43349795</v>
      </c>
      <c r="D253" s="11" t="s">
        <v>6631</v>
      </c>
      <c r="E253" s="11" t="s">
        <v>6632</v>
      </c>
      <c r="F253" s="11">
        <v>0.0176</v>
      </c>
      <c r="G253" s="12" t="s">
        <v>7031</v>
      </c>
      <c r="H253" s="11">
        <v>0.002</v>
      </c>
      <c r="I253" s="11">
        <v>0.328332704750609</v>
      </c>
      <c r="J253" s="11" t="s">
        <v>5696</v>
      </c>
    </row>
    <row r="254" spans="1:10">
      <c r="A254" s="11" t="s">
        <v>7032</v>
      </c>
      <c r="B254" s="11">
        <v>7</v>
      </c>
      <c r="C254" s="11">
        <v>92253972</v>
      </c>
      <c r="D254" s="11" t="s">
        <v>6631</v>
      </c>
      <c r="E254" s="11" t="s">
        <v>6632</v>
      </c>
      <c r="F254" s="11" t="s">
        <v>7033</v>
      </c>
      <c r="G254" s="12" t="s">
        <v>7034</v>
      </c>
      <c r="H254" s="11">
        <v>0.0022</v>
      </c>
      <c r="I254" s="11">
        <v>0.257164114196234</v>
      </c>
      <c r="J254" s="11" t="s">
        <v>5696</v>
      </c>
    </row>
    <row r="255" spans="1:10">
      <c r="A255" s="11" t="s">
        <v>7035</v>
      </c>
      <c r="B255" s="11">
        <v>11</v>
      </c>
      <c r="C255" s="11">
        <v>47357170</v>
      </c>
      <c r="D255" s="11" t="s">
        <v>6631</v>
      </c>
      <c r="E255" s="11" t="s">
        <v>6632</v>
      </c>
      <c r="F255" s="11" t="s">
        <v>6714</v>
      </c>
      <c r="G255" s="12" t="s">
        <v>7036</v>
      </c>
      <c r="H255" s="11">
        <v>0.0022</v>
      </c>
      <c r="I255" s="11">
        <v>0.301892090589379</v>
      </c>
      <c r="J255" s="11" t="s">
        <v>5696</v>
      </c>
    </row>
    <row r="256" spans="1:10">
      <c r="A256" s="11" t="s">
        <v>6720</v>
      </c>
      <c r="B256" s="11">
        <v>10</v>
      </c>
      <c r="C256" s="11">
        <v>64564934</v>
      </c>
      <c r="D256" s="11" t="s">
        <v>6624</v>
      </c>
      <c r="E256" s="11" t="s">
        <v>6631</v>
      </c>
      <c r="F256" s="11" t="s">
        <v>7037</v>
      </c>
      <c r="G256" s="12" t="s">
        <v>7038</v>
      </c>
      <c r="H256" s="11">
        <v>0.002</v>
      </c>
      <c r="I256" s="11">
        <v>0.369450790212987</v>
      </c>
      <c r="J256" s="11" t="s">
        <v>5696</v>
      </c>
    </row>
    <row r="257" spans="1:10">
      <c r="A257" s="11" t="s">
        <v>7039</v>
      </c>
      <c r="B257" s="11">
        <v>17</v>
      </c>
      <c r="C257" s="11">
        <v>59479580</v>
      </c>
      <c r="D257" s="11" t="s">
        <v>6624</v>
      </c>
      <c r="E257" s="11" t="s">
        <v>6631</v>
      </c>
      <c r="F257" s="11">
        <v>0.0187</v>
      </c>
      <c r="G257" s="12" t="s">
        <v>7040</v>
      </c>
      <c r="H257" s="11">
        <v>0.0022</v>
      </c>
      <c r="I257" s="11">
        <v>0.752042741327337</v>
      </c>
      <c r="J257" s="11" t="s">
        <v>5696</v>
      </c>
    </row>
    <row r="258" spans="1:10">
      <c r="A258" s="11" t="s">
        <v>7041</v>
      </c>
      <c r="B258" s="11">
        <v>4</v>
      </c>
      <c r="C258" s="11">
        <v>106911742</v>
      </c>
      <c r="D258" s="11" t="s">
        <v>6631</v>
      </c>
      <c r="E258" s="11" t="s">
        <v>6624</v>
      </c>
      <c r="F258" s="11">
        <v>0.0181</v>
      </c>
      <c r="G258" s="12" t="s">
        <v>7042</v>
      </c>
      <c r="H258" s="11">
        <v>0.0021</v>
      </c>
      <c r="I258" s="11">
        <v>0.725419133650013</v>
      </c>
      <c r="J258" s="11" t="s">
        <v>5696</v>
      </c>
    </row>
    <row r="259" spans="1:10">
      <c r="A259" s="11" t="s">
        <v>7043</v>
      </c>
      <c r="B259" s="11">
        <v>5</v>
      </c>
      <c r="C259" s="11">
        <v>158261163</v>
      </c>
      <c r="D259" s="11" t="s">
        <v>6624</v>
      </c>
      <c r="E259" s="11" t="s">
        <v>6625</v>
      </c>
      <c r="F259" s="11">
        <v>0.0161</v>
      </c>
      <c r="G259" s="12">
        <v>2.34e-17</v>
      </c>
      <c r="H259" s="11">
        <v>0.0019</v>
      </c>
      <c r="I259" s="11">
        <v>0.457358714438377</v>
      </c>
      <c r="J259" s="11" t="s">
        <v>5696</v>
      </c>
    </row>
    <row r="260" spans="1:10">
      <c r="A260" s="11" t="s">
        <v>7044</v>
      </c>
      <c r="B260" s="11">
        <v>10</v>
      </c>
      <c r="C260" s="11">
        <v>115722411</v>
      </c>
      <c r="D260" s="11" t="s">
        <v>6632</v>
      </c>
      <c r="E260" s="11" t="s">
        <v>6631</v>
      </c>
      <c r="F260" s="11">
        <v>0.0165</v>
      </c>
      <c r="G260" s="12" t="s">
        <v>7045</v>
      </c>
      <c r="H260" s="11">
        <v>0.002</v>
      </c>
      <c r="I260" s="11">
        <v>0.608343165400359</v>
      </c>
      <c r="J260" s="11" t="s">
        <v>5696</v>
      </c>
    </row>
    <row r="261" spans="1:10">
      <c r="A261" s="11" t="s">
        <v>7046</v>
      </c>
      <c r="B261" s="11">
        <v>11</v>
      </c>
      <c r="C261" s="11">
        <v>130280667</v>
      </c>
      <c r="D261" s="11" t="s">
        <v>6632</v>
      </c>
      <c r="E261" s="11" t="s">
        <v>6631</v>
      </c>
      <c r="F261" s="11" t="s">
        <v>7047</v>
      </c>
      <c r="G261" s="12" t="s">
        <v>7048</v>
      </c>
      <c r="H261" s="11">
        <v>0.0022</v>
      </c>
      <c r="I261" s="11">
        <v>0.71272104822058</v>
      </c>
      <c r="J261" s="11" t="s">
        <v>5696</v>
      </c>
    </row>
    <row r="262" spans="1:10">
      <c r="A262" s="11" t="s">
        <v>7049</v>
      </c>
      <c r="B262" s="11">
        <v>2</v>
      </c>
      <c r="C262" s="11">
        <v>65284156</v>
      </c>
      <c r="D262" s="11" t="s">
        <v>6624</v>
      </c>
      <c r="E262" s="11" t="s">
        <v>7050</v>
      </c>
      <c r="F262" s="11" t="s">
        <v>7051</v>
      </c>
      <c r="G262" s="12">
        <v>1.061e-16</v>
      </c>
      <c r="H262" s="11">
        <v>0.002</v>
      </c>
      <c r="I262" s="11">
        <v>0.353221820487003</v>
      </c>
      <c r="J262" s="11" t="s">
        <v>5696</v>
      </c>
    </row>
    <row r="263" spans="1:10">
      <c r="A263" s="11" t="s">
        <v>6794</v>
      </c>
      <c r="B263" s="11">
        <v>10</v>
      </c>
      <c r="C263" s="11">
        <v>102552752</v>
      </c>
      <c r="D263" s="11" t="s">
        <v>6631</v>
      </c>
      <c r="E263" s="11" t="s">
        <v>6625</v>
      </c>
      <c r="F263" s="11">
        <v>0.0297</v>
      </c>
      <c r="G263" s="12">
        <v>1.522e-16</v>
      </c>
      <c r="H263" s="11">
        <v>0.0036</v>
      </c>
      <c r="I263" s="11">
        <v>0.888536</v>
      </c>
      <c r="J263" s="11" t="s">
        <v>5696</v>
      </c>
    </row>
    <row r="264" spans="1:10">
      <c r="A264" s="11" t="s">
        <v>7052</v>
      </c>
      <c r="B264" s="11">
        <v>8</v>
      </c>
      <c r="C264" s="11">
        <v>76954113</v>
      </c>
      <c r="D264" s="11" t="s">
        <v>6631</v>
      </c>
      <c r="E264" s="11" t="s">
        <v>6625</v>
      </c>
      <c r="F264" s="11">
        <v>0.0156</v>
      </c>
      <c r="G264" s="12">
        <v>2.523e-16</v>
      </c>
      <c r="H264" s="11">
        <v>0.0019</v>
      </c>
      <c r="I264" s="11">
        <v>0.54889972777064</v>
      </c>
      <c r="J264" s="11" t="s">
        <v>5696</v>
      </c>
    </row>
    <row r="265" spans="1:10">
      <c r="A265" s="11" t="s">
        <v>7053</v>
      </c>
      <c r="B265" s="11">
        <v>8</v>
      </c>
      <c r="C265" s="11">
        <v>144060955</v>
      </c>
      <c r="D265" s="11" t="s">
        <v>6631</v>
      </c>
      <c r="E265" s="11" t="s">
        <v>6632</v>
      </c>
      <c r="F265" s="11" t="s">
        <v>7054</v>
      </c>
      <c r="G265" s="12">
        <v>2.686e-16</v>
      </c>
      <c r="H265" s="11">
        <v>0.0019</v>
      </c>
      <c r="I265" s="11">
        <v>0.488007217528991</v>
      </c>
      <c r="J265" s="11" t="s">
        <v>5696</v>
      </c>
    </row>
    <row r="266" spans="1:10">
      <c r="A266" s="11" t="s">
        <v>7055</v>
      </c>
      <c r="B266" s="11">
        <v>16</v>
      </c>
      <c r="C266" s="11">
        <v>75312023</v>
      </c>
      <c r="D266" s="11" t="s">
        <v>6625</v>
      </c>
      <c r="E266" s="11" t="s">
        <v>6624</v>
      </c>
      <c r="F266" s="11">
        <v>0.016</v>
      </c>
      <c r="G266" s="12">
        <v>3.278e-16</v>
      </c>
      <c r="H266" s="11">
        <v>0.002</v>
      </c>
      <c r="I266" s="11">
        <v>0.621236189033982</v>
      </c>
      <c r="J266" s="11" t="s">
        <v>5696</v>
      </c>
    </row>
    <row r="267" spans="1:10">
      <c r="A267" s="11" t="s">
        <v>7056</v>
      </c>
      <c r="B267" s="11">
        <v>8</v>
      </c>
      <c r="C267" s="11">
        <v>10609955</v>
      </c>
      <c r="D267" s="11" t="s">
        <v>6631</v>
      </c>
      <c r="E267" s="11" t="s">
        <v>6632</v>
      </c>
      <c r="F267" s="11" t="s">
        <v>7057</v>
      </c>
      <c r="G267" s="12">
        <v>3.635e-16</v>
      </c>
      <c r="H267" s="11">
        <v>0.0023</v>
      </c>
      <c r="I267" s="11">
        <v>0.570838</v>
      </c>
      <c r="J267" s="11" t="s">
        <v>5696</v>
      </c>
    </row>
    <row r="268" spans="1:10">
      <c r="A268" s="11" t="s">
        <v>7058</v>
      </c>
      <c r="B268" s="11">
        <v>15</v>
      </c>
      <c r="C268" s="11">
        <v>81010249</v>
      </c>
      <c r="D268" s="11" t="s">
        <v>6632</v>
      </c>
      <c r="E268" s="11" t="s">
        <v>6631</v>
      </c>
      <c r="F268" s="11">
        <v>0.0173</v>
      </c>
      <c r="G268" s="12">
        <v>8.301e-16</v>
      </c>
      <c r="H268" s="11">
        <v>0.0021</v>
      </c>
      <c r="I268" s="11">
        <v>0.331854051403851</v>
      </c>
      <c r="J268" s="11" t="s">
        <v>5696</v>
      </c>
    </row>
    <row r="269" spans="1:10">
      <c r="A269" s="11" t="s">
        <v>6810</v>
      </c>
      <c r="B269" s="11">
        <v>8</v>
      </c>
      <c r="C269" s="11">
        <v>25900405</v>
      </c>
      <c r="D269" s="11" t="s">
        <v>6631</v>
      </c>
      <c r="E269" s="11" t="s">
        <v>6625</v>
      </c>
      <c r="F269" s="11" t="s">
        <v>7059</v>
      </c>
      <c r="G269" s="12">
        <v>8.43e-16</v>
      </c>
      <c r="H269" s="11">
        <v>0.0021</v>
      </c>
      <c r="I269" s="11">
        <v>0.277797805112176</v>
      </c>
      <c r="J269" s="11" t="s">
        <v>5696</v>
      </c>
    </row>
    <row r="270" spans="1:10">
      <c r="A270" s="11" t="s">
        <v>7060</v>
      </c>
      <c r="B270" s="11">
        <v>3</v>
      </c>
      <c r="C270" s="11">
        <v>169096900</v>
      </c>
      <c r="D270" s="11" t="s">
        <v>6624</v>
      </c>
      <c r="E270" s="11" t="s">
        <v>6625</v>
      </c>
      <c r="F270" s="11">
        <v>0.0165</v>
      </c>
      <c r="G270" s="12">
        <v>8.552e-16</v>
      </c>
      <c r="H270" s="11">
        <v>0.0021</v>
      </c>
      <c r="I270" s="11">
        <v>0.353734477432958</v>
      </c>
      <c r="J270" s="11" t="s">
        <v>5696</v>
      </c>
    </row>
    <row r="271" spans="1:10">
      <c r="A271" s="11" t="s">
        <v>6808</v>
      </c>
      <c r="B271" s="11">
        <v>16</v>
      </c>
      <c r="C271" s="11">
        <v>60659812</v>
      </c>
      <c r="D271" s="11" t="s">
        <v>6632</v>
      </c>
      <c r="E271" s="11" t="s">
        <v>6624</v>
      </c>
      <c r="F271" s="11" t="s">
        <v>7061</v>
      </c>
      <c r="G271" s="12">
        <v>1.622e-15</v>
      </c>
      <c r="H271" s="11">
        <v>0.0024</v>
      </c>
      <c r="I271" s="11">
        <v>0.199016894597911</v>
      </c>
      <c r="J271" s="11" t="s">
        <v>5696</v>
      </c>
    </row>
    <row r="272" spans="1:10">
      <c r="A272" s="11" t="s">
        <v>7062</v>
      </c>
      <c r="B272" s="11">
        <v>12</v>
      </c>
      <c r="C272" s="11">
        <v>20368269</v>
      </c>
      <c r="D272" s="11" t="s">
        <v>6625</v>
      </c>
      <c r="E272" s="11" t="s">
        <v>6624</v>
      </c>
      <c r="F272" s="11" t="s">
        <v>7063</v>
      </c>
      <c r="G272" s="12">
        <v>1.67e-15</v>
      </c>
      <c r="H272" s="11">
        <v>0.0023</v>
      </c>
      <c r="I272" s="11">
        <v>0.247764116463234</v>
      </c>
      <c r="J272" s="11" t="s">
        <v>5696</v>
      </c>
    </row>
    <row r="273" spans="1:10">
      <c r="A273" s="11" t="s">
        <v>6786</v>
      </c>
      <c r="B273" s="11">
        <v>19</v>
      </c>
      <c r="C273" s="11">
        <v>49605705</v>
      </c>
      <c r="D273" s="11" t="s">
        <v>6631</v>
      </c>
      <c r="E273" s="11" t="s">
        <v>6632</v>
      </c>
      <c r="F273" s="11" t="s">
        <v>6929</v>
      </c>
      <c r="G273" s="12">
        <v>1.802e-15</v>
      </c>
      <c r="H273" s="11">
        <v>0.003</v>
      </c>
      <c r="I273" s="11">
        <v>0.16476</v>
      </c>
      <c r="J273" s="11" t="s">
        <v>5696</v>
      </c>
    </row>
    <row r="274" spans="1:10">
      <c r="A274" s="11" t="s">
        <v>7064</v>
      </c>
      <c r="B274" s="11">
        <v>6</v>
      </c>
      <c r="C274" s="11">
        <v>31706852</v>
      </c>
      <c r="D274" s="11" t="s">
        <v>6632</v>
      </c>
      <c r="E274" s="11" t="s">
        <v>6625</v>
      </c>
      <c r="F274" s="11">
        <v>0.0202</v>
      </c>
      <c r="G274" s="12">
        <v>2e-15</v>
      </c>
      <c r="H274" s="11">
        <v>0.0025</v>
      </c>
      <c r="I274" s="11">
        <v>0.718158</v>
      </c>
      <c r="J274" s="11" t="s">
        <v>5696</v>
      </c>
    </row>
    <row r="275" spans="1:10">
      <c r="A275" s="11" t="s">
        <v>7065</v>
      </c>
      <c r="B275" s="11">
        <v>4</v>
      </c>
      <c r="C275" s="11">
        <v>156424016</v>
      </c>
      <c r="D275" s="11" t="s">
        <v>6632</v>
      </c>
      <c r="E275" s="11" t="s">
        <v>6878</v>
      </c>
      <c r="F275" s="11" t="s">
        <v>6714</v>
      </c>
      <c r="G275" s="12">
        <v>2.033e-15</v>
      </c>
      <c r="H275" s="11">
        <v>0.0024</v>
      </c>
      <c r="I275" s="11">
        <v>0.689295</v>
      </c>
      <c r="J275" s="11" t="s">
        <v>5696</v>
      </c>
    </row>
    <row r="276" spans="1:10">
      <c r="A276" s="11" t="s">
        <v>7066</v>
      </c>
      <c r="B276" s="11">
        <v>7</v>
      </c>
      <c r="C276" s="11">
        <v>19035920</v>
      </c>
      <c r="D276" s="11" t="s">
        <v>6625</v>
      </c>
      <c r="E276" s="11" t="s">
        <v>6624</v>
      </c>
      <c r="F276" s="11">
        <v>0.0172</v>
      </c>
      <c r="G276" s="12">
        <v>3.212e-15</v>
      </c>
      <c r="H276" s="11">
        <v>0.0022</v>
      </c>
      <c r="I276" s="11">
        <v>0.255670439536387</v>
      </c>
      <c r="J276" s="11" t="s">
        <v>5696</v>
      </c>
    </row>
    <row r="277" spans="1:10">
      <c r="A277" s="11" t="s">
        <v>6897</v>
      </c>
      <c r="B277" s="11">
        <v>1</v>
      </c>
      <c r="C277" s="11">
        <v>89146660</v>
      </c>
      <c r="D277" s="11" t="s">
        <v>6624</v>
      </c>
      <c r="E277" s="11" t="s">
        <v>6861</v>
      </c>
      <c r="F277" s="11">
        <v>0.0182</v>
      </c>
      <c r="G277" s="12">
        <v>3.593e-15</v>
      </c>
      <c r="H277" s="11">
        <v>0.0023</v>
      </c>
      <c r="I277" s="11">
        <v>0.390988</v>
      </c>
      <c r="J277" s="11" t="s">
        <v>5696</v>
      </c>
    </row>
    <row r="278" spans="1:10">
      <c r="A278" s="11" t="s">
        <v>7067</v>
      </c>
      <c r="B278" s="11">
        <v>7</v>
      </c>
      <c r="C278" s="11">
        <v>46010100</v>
      </c>
      <c r="D278" s="11" t="s">
        <v>6624</v>
      </c>
      <c r="E278" s="11" t="s">
        <v>6631</v>
      </c>
      <c r="F278" s="11" t="s">
        <v>7068</v>
      </c>
      <c r="G278" s="12">
        <v>3.784e-15</v>
      </c>
      <c r="H278" s="11">
        <v>0.002</v>
      </c>
      <c r="I278" s="11">
        <v>0.534348553219922</v>
      </c>
      <c r="J278" s="11" t="s">
        <v>5696</v>
      </c>
    </row>
    <row r="279" spans="1:10">
      <c r="A279" s="11" t="s">
        <v>7069</v>
      </c>
      <c r="B279" s="11">
        <v>5</v>
      </c>
      <c r="C279" s="11">
        <v>122470209</v>
      </c>
      <c r="D279" s="11" t="s">
        <v>6624</v>
      </c>
      <c r="E279" s="11" t="s">
        <v>6625</v>
      </c>
      <c r="F279" s="11">
        <v>0.015</v>
      </c>
      <c r="G279" s="12">
        <v>5.051e-15</v>
      </c>
      <c r="H279" s="11">
        <v>0.0019</v>
      </c>
      <c r="I279" s="11">
        <v>0.451970600367744</v>
      </c>
      <c r="J279" s="11" t="s">
        <v>5696</v>
      </c>
    </row>
    <row r="280" spans="1:10">
      <c r="A280" s="11" t="s">
        <v>7070</v>
      </c>
      <c r="B280" s="11">
        <v>17</v>
      </c>
      <c r="C280" s="11">
        <v>1985050</v>
      </c>
      <c r="D280" s="11" t="s">
        <v>6625</v>
      </c>
      <c r="E280" s="11" t="s">
        <v>6624</v>
      </c>
      <c r="F280" s="11" t="s">
        <v>6744</v>
      </c>
      <c r="G280" s="12">
        <v>5.189e-15</v>
      </c>
      <c r="H280" s="11">
        <v>0.0023</v>
      </c>
      <c r="I280" s="11">
        <v>0.744680857944999</v>
      </c>
      <c r="J280" s="11" t="s">
        <v>5696</v>
      </c>
    </row>
    <row r="281" spans="1:10">
      <c r="A281" s="11" t="s">
        <v>7071</v>
      </c>
      <c r="B281" s="11">
        <v>11</v>
      </c>
      <c r="C281" s="11">
        <v>65391317</v>
      </c>
      <c r="D281" s="11" t="s">
        <v>6631</v>
      </c>
      <c r="E281" s="11" t="s">
        <v>6632</v>
      </c>
      <c r="F281" s="11" t="s">
        <v>7051</v>
      </c>
      <c r="G281" s="12">
        <v>6.693e-15</v>
      </c>
      <c r="H281" s="11">
        <v>0.0021</v>
      </c>
      <c r="I281" s="11">
        <v>0.307027135579331</v>
      </c>
      <c r="J281" s="11" t="s">
        <v>5696</v>
      </c>
    </row>
    <row r="282" spans="1:10">
      <c r="A282" s="11" t="s">
        <v>7072</v>
      </c>
      <c r="B282" s="11">
        <v>5</v>
      </c>
      <c r="C282" s="11">
        <v>127857493</v>
      </c>
      <c r="D282" s="11" t="s">
        <v>6632</v>
      </c>
      <c r="E282" s="11" t="s">
        <v>6631</v>
      </c>
      <c r="F282" s="11">
        <v>0.0152</v>
      </c>
      <c r="G282" s="12">
        <v>8.403e-15</v>
      </c>
      <c r="H282" s="11">
        <v>0.002</v>
      </c>
      <c r="I282" s="11">
        <v>0.360604977105571</v>
      </c>
      <c r="J282" s="11" t="s">
        <v>5696</v>
      </c>
    </row>
    <row r="283" spans="1:10">
      <c r="A283" s="11" t="s">
        <v>6769</v>
      </c>
      <c r="B283" s="11">
        <v>18</v>
      </c>
      <c r="C283" s="11">
        <v>786569</v>
      </c>
      <c r="D283" s="11" t="s">
        <v>6625</v>
      </c>
      <c r="E283" s="11" t="s">
        <v>6624</v>
      </c>
      <c r="F283" s="11" t="s">
        <v>7073</v>
      </c>
      <c r="G283" s="12">
        <v>1.035e-14</v>
      </c>
      <c r="H283" s="11">
        <v>0.0023</v>
      </c>
      <c r="I283" s="11">
        <v>0.223791313057999</v>
      </c>
      <c r="J283" s="11" t="s">
        <v>5696</v>
      </c>
    </row>
    <row r="284" spans="1:10">
      <c r="A284" s="11" t="s">
        <v>7074</v>
      </c>
      <c r="B284" s="11">
        <v>1</v>
      </c>
      <c r="C284" s="11">
        <v>59644084</v>
      </c>
      <c r="D284" s="11" t="s">
        <v>6631</v>
      </c>
      <c r="E284" s="11" t="s">
        <v>6632</v>
      </c>
      <c r="F284" s="11" t="s">
        <v>7075</v>
      </c>
      <c r="G284" s="12">
        <v>1.155e-14</v>
      </c>
      <c r="H284" s="11">
        <v>0.0025</v>
      </c>
      <c r="I284" s="11">
        <v>0.30128</v>
      </c>
      <c r="J284" s="11" t="s">
        <v>5696</v>
      </c>
    </row>
    <row r="285" spans="1:10">
      <c r="A285" s="11" t="s">
        <v>7076</v>
      </c>
      <c r="B285" s="11">
        <v>3</v>
      </c>
      <c r="C285" s="11">
        <v>124598526</v>
      </c>
      <c r="D285" s="11" t="s">
        <v>6632</v>
      </c>
      <c r="E285" s="11" t="s">
        <v>6631</v>
      </c>
      <c r="F285" s="11" t="s">
        <v>6959</v>
      </c>
      <c r="G285" s="12">
        <v>1.269e-14</v>
      </c>
      <c r="H285" s="11">
        <v>0.0019</v>
      </c>
      <c r="I285" s="11">
        <v>0.473958964543388</v>
      </c>
      <c r="J285" s="11" t="s">
        <v>5696</v>
      </c>
    </row>
    <row r="286" spans="1:10">
      <c r="A286" s="11" t="s">
        <v>7077</v>
      </c>
      <c r="B286" s="11">
        <v>20</v>
      </c>
      <c r="C286" s="11">
        <v>42804026</v>
      </c>
      <c r="D286" s="11" t="s">
        <v>6632</v>
      </c>
      <c r="E286" s="11" t="s">
        <v>6631</v>
      </c>
      <c r="F286" s="11">
        <v>0.019</v>
      </c>
      <c r="G286" s="12">
        <v>1.284e-14</v>
      </c>
      <c r="H286" s="11">
        <v>0.0025</v>
      </c>
      <c r="I286" s="11">
        <v>0.17762217381976</v>
      </c>
      <c r="J286" s="11" t="s">
        <v>5696</v>
      </c>
    </row>
    <row r="287" spans="1:10">
      <c r="A287" s="11" t="s">
        <v>7078</v>
      </c>
      <c r="B287" s="11">
        <v>20</v>
      </c>
      <c r="C287" s="11">
        <v>10669188</v>
      </c>
      <c r="D287" s="11" t="s">
        <v>6624</v>
      </c>
      <c r="E287" s="11" t="s">
        <v>6632</v>
      </c>
      <c r="F287" s="11" t="s">
        <v>6915</v>
      </c>
      <c r="G287" s="12">
        <v>1.945e-14</v>
      </c>
      <c r="H287" s="11">
        <v>0.0019</v>
      </c>
      <c r="I287" s="11">
        <v>0.478542510251944</v>
      </c>
      <c r="J287" s="11" t="s">
        <v>5696</v>
      </c>
    </row>
    <row r="288" spans="1:10">
      <c r="A288" s="11" t="s">
        <v>6784</v>
      </c>
      <c r="B288" s="11">
        <v>8</v>
      </c>
      <c r="C288" s="11">
        <v>51673736</v>
      </c>
      <c r="D288" s="11" t="s">
        <v>6631</v>
      </c>
      <c r="E288" s="11" t="s">
        <v>6632</v>
      </c>
      <c r="F288" s="11">
        <v>0.0177</v>
      </c>
      <c r="G288" s="12">
        <v>2.018e-14</v>
      </c>
      <c r="H288" s="11">
        <v>0.0023</v>
      </c>
      <c r="I288" s="11">
        <v>0.203871010258121</v>
      </c>
      <c r="J288" s="11" t="s">
        <v>5696</v>
      </c>
    </row>
    <row r="289" spans="1:10">
      <c r="A289" s="11" t="s">
        <v>7079</v>
      </c>
      <c r="B289" s="11">
        <v>6</v>
      </c>
      <c r="C289" s="11">
        <v>97033370</v>
      </c>
      <c r="D289" s="11" t="s">
        <v>6632</v>
      </c>
      <c r="E289" s="11" t="s">
        <v>6631</v>
      </c>
      <c r="F289" s="11">
        <v>0.0184</v>
      </c>
      <c r="G289" s="12">
        <v>2.481e-14</v>
      </c>
      <c r="H289" s="11">
        <v>0.0024</v>
      </c>
      <c r="I289" s="11">
        <v>0.186226000397394</v>
      </c>
      <c r="J289" s="11" t="s">
        <v>5696</v>
      </c>
    </row>
    <row r="290" spans="1:10">
      <c r="A290" s="11" t="s">
        <v>7080</v>
      </c>
      <c r="B290" s="11">
        <v>2</v>
      </c>
      <c r="C290" s="11">
        <v>216300482</v>
      </c>
      <c r="D290" s="11" t="s">
        <v>6625</v>
      </c>
      <c r="E290" s="11" t="s">
        <v>6632</v>
      </c>
      <c r="F290" s="11" t="s">
        <v>7047</v>
      </c>
      <c r="G290" s="12">
        <v>2.606e-14</v>
      </c>
      <c r="H290" s="11">
        <v>0.0024</v>
      </c>
      <c r="I290" s="11">
        <v>0.796628378039138</v>
      </c>
      <c r="J290" s="11" t="s">
        <v>5696</v>
      </c>
    </row>
    <row r="291" spans="1:10">
      <c r="A291" s="11" t="s">
        <v>7081</v>
      </c>
      <c r="B291" s="11">
        <v>19</v>
      </c>
      <c r="C291" s="11">
        <v>10332988</v>
      </c>
      <c r="D291" s="11" t="s">
        <v>6624</v>
      </c>
      <c r="E291" s="11" t="s">
        <v>6625</v>
      </c>
      <c r="F291" s="11" t="s">
        <v>7082</v>
      </c>
      <c r="G291" s="12">
        <v>3.316e-14</v>
      </c>
      <c r="H291" s="11">
        <v>0.002</v>
      </c>
      <c r="I291" s="11">
        <v>0.495516137518943</v>
      </c>
      <c r="J291" s="11" t="s">
        <v>5696</v>
      </c>
    </row>
    <row r="292" spans="1:10">
      <c r="A292" s="11" t="s">
        <v>6790</v>
      </c>
      <c r="B292" s="11">
        <v>17</v>
      </c>
      <c r="C292" s="11">
        <v>75316880</v>
      </c>
      <c r="D292" s="11" t="s">
        <v>6632</v>
      </c>
      <c r="E292" s="11" t="s">
        <v>6631</v>
      </c>
      <c r="F292" s="11" t="s">
        <v>6761</v>
      </c>
      <c r="G292" s="12">
        <v>4.018e-14</v>
      </c>
      <c r="H292" s="11">
        <v>0.0019</v>
      </c>
      <c r="I292" s="11">
        <v>0.386548660911659</v>
      </c>
      <c r="J292" s="11" t="s">
        <v>5696</v>
      </c>
    </row>
    <row r="293" spans="1:10">
      <c r="A293" s="11" t="s">
        <v>7083</v>
      </c>
      <c r="B293" s="11">
        <v>7</v>
      </c>
      <c r="C293" s="11">
        <v>130973495</v>
      </c>
      <c r="D293" s="11" t="s">
        <v>6624</v>
      </c>
      <c r="E293" s="11" t="s">
        <v>6625</v>
      </c>
      <c r="F293" s="11">
        <v>0.0143</v>
      </c>
      <c r="G293" s="12">
        <v>4.131e-14</v>
      </c>
      <c r="H293" s="11">
        <v>0.0019</v>
      </c>
      <c r="I293" s="11">
        <v>0.581264916440173</v>
      </c>
      <c r="J293" s="11" t="s">
        <v>5696</v>
      </c>
    </row>
    <row r="294" spans="1:10">
      <c r="A294" s="11" t="s">
        <v>6827</v>
      </c>
      <c r="B294" s="11">
        <v>12</v>
      </c>
      <c r="C294" s="11">
        <v>54441498</v>
      </c>
      <c r="D294" s="11" t="s">
        <v>6624</v>
      </c>
      <c r="E294" s="11" t="s">
        <v>6625</v>
      </c>
      <c r="F294" s="11" t="s">
        <v>7082</v>
      </c>
      <c r="G294" s="12">
        <v>4.51e-14</v>
      </c>
      <c r="H294" s="11">
        <v>0.002</v>
      </c>
      <c r="I294" s="11">
        <v>0.32929667123361</v>
      </c>
      <c r="J294" s="11" t="s">
        <v>5696</v>
      </c>
    </row>
    <row r="295" spans="1:10">
      <c r="A295" s="11" t="s">
        <v>6751</v>
      </c>
      <c r="B295" s="11">
        <v>1</v>
      </c>
      <c r="C295" s="11">
        <v>153662423</v>
      </c>
      <c r="D295" s="11" t="s">
        <v>6631</v>
      </c>
      <c r="E295" s="11" t="s">
        <v>6632</v>
      </c>
      <c r="F295" s="11">
        <v>0.0649</v>
      </c>
      <c r="G295" s="12">
        <v>4.888e-14</v>
      </c>
      <c r="H295" s="11">
        <v>0.0086</v>
      </c>
      <c r="I295" s="11">
        <v>0.0173507</v>
      </c>
      <c r="J295" s="11" t="s">
        <v>5696</v>
      </c>
    </row>
    <row r="296" spans="1:10">
      <c r="A296" s="11" t="s">
        <v>7084</v>
      </c>
      <c r="B296" s="11">
        <v>1</v>
      </c>
      <c r="C296" s="11">
        <v>230844772</v>
      </c>
      <c r="D296" s="11" t="s">
        <v>6631</v>
      </c>
      <c r="E296" s="11" t="s">
        <v>6625</v>
      </c>
      <c r="F296" s="11">
        <v>0.0152</v>
      </c>
      <c r="G296" s="12">
        <v>6.307e-14</v>
      </c>
      <c r="H296" s="11">
        <v>0.002</v>
      </c>
      <c r="I296" s="11">
        <v>0.524819697708704</v>
      </c>
      <c r="J296" s="11" t="s">
        <v>5696</v>
      </c>
    </row>
    <row r="297" spans="1:10">
      <c r="A297" s="11" t="s">
        <v>7085</v>
      </c>
      <c r="B297" s="11">
        <v>3</v>
      </c>
      <c r="C297" s="11">
        <v>14890939</v>
      </c>
      <c r="D297" s="11" t="s">
        <v>6631</v>
      </c>
      <c r="E297" s="11" t="s">
        <v>6632</v>
      </c>
      <c r="F297" s="11" t="s">
        <v>6802</v>
      </c>
      <c r="G297" s="12">
        <v>7.434e-14</v>
      </c>
      <c r="H297" s="11">
        <v>0.002</v>
      </c>
      <c r="I297" s="11">
        <v>0.434036113061705</v>
      </c>
      <c r="J297" s="11" t="s">
        <v>5696</v>
      </c>
    </row>
    <row r="298" spans="1:10">
      <c r="A298" s="11" t="s">
        <v>6779</v>
      </c>
      <c r="B298" s="11">
        <v>17</v>
      </c>
      <c r="C298" s="11">
        <v>46670422</v>
      </c>
      <c r="D298" s="11" t="s">
        <v>6631</v>
      </c>
      <c r="E298" s="11" t="s">
        <v>6624</v>
      </c>
      <c r="F298" s="11">
        <v>0.0218</v>
      </c>
      <c r="G298" s="12">
        <v>8.261e-14</v>
      </c>
      <c r="H298" s="11">
        <v>0.0029</v>
      </c>
      <c r="I298" s="11">
        <v>0.884573260636984</v>
      </c>
      <c r="J298" s="11" t="s">
        <v>5696</v>
      </c>
    </row>
    <row r="299" spans="1:10">
      <c r="A299" s="11" t="s">
        <v>7086</v>
      </c>
      <c r="B299" s="11">
        <v>17</v>
      </c>
      <c r="C299" s="11">
        <v>60767151</v>
      </c>
      <c r="D299" s="11" t="s">
        <v>6624</v>
      </c>
      <c r="E299" s="11" t="s">
        <v>6625</v>
      </c>
      <c r="F299" s="11" t="s">
        <v>6915</v>
      </c>
      <c r="G299" s="12">
        <v>8.882e-14</v>
      </c>
      <c r="H299" s="11">
        <v>0.0019</v>
      </c>
      <c r="I299" s="11">
        <v>0.597671350083597</v>
      </c>
      <c r="J299" s="11" t="s">
        <v>5696</v>
      </c>
    </row>
    <row r="300" spans="1:10">
      <c r="A300" s="11" t="s">
        <v>7087</v>
      </c>
      <c r="B300" s="11">
        <v>1</v>
      </c>
      <c r="C300" s="11">
        <v>42389815</v>
      </c>
      <c r="D300" s="11" t="s">
        <v>6624</v>
      </c>
      <c r="E300" s="11" t="s">
        <v>6625</v>
      </c>
      <c r="F300" s="11" t="s">
        <v>6883</v>
      </c>
      <c r="G300" s="12">
        <v>9.473e-14</v>
      </c>
      <c r="H300" s="11">
        <v>0.0023</v>
      </c>
      <c r="I300" s="11">
        <v>0.383743</v>
      </c>
      <c r="J300" s="11" t="s">
        <v>5696</v>
      </c>
    </row>
    <row r="301" spans="1:10">
      <c r="A301" s="11" t="s">
        <v>6799</v>
      </c>
      <c r="B301" s="11">
        <v>18</v>
      </c>
      <c r="C301" s="11">
        <v>54578482</v>
      </c>
      <c r="D301" s="11" t="s">
        <v>6624</v>
      </c>
      <c r="E301" s="11" t="s">
        <v>6625</v>
      </c>
      <c r="F301" s="11" t="s">
        <v>6802</v>
      </c>
      <c r="G301" s="12">
        <v>9.966e-14</v>
      </c>
      <c r="H301" s="11">
        <v>0.002</v>
      </c>
      <c r="I301" s="11">
        <v>0.331325609787837</v>
      </c>
      <c r="J301" s="11" t="s">
        <v>5696</v>
      </c>
    </row>
    <row r="302" spans="1:10">
      <c r="A302" s="11" t="s">
        <v>7088</v>
      </c>
      <c r="B302" s="11">
        <v>6</v>
      </c>
      <c r="C302" s="11">
        <v>79633441</v>
      </c>
      <c r="D302" s="11" t="s">
        <v>6631</v>
      </c>
      <c r="E302" s="11" t="s">
        <v>6625</v>
      </c>
      <c r="F302" s="11">
        <v>0.014</v>
      </c>
      <c r="G302" s="12">
        <v>1.372e-13</v>
      </c>
      <c r="H302" s="11">
        <v>0.0019</v>
      </c>
      <c r="I302" s="11">
        <v>0.533174678545249</v>
      </c>
      <c r="J302" s="11" t="s">
        <v>5696</v>
      </c>
    </row>
    <row r="303" spans="1:10">
      <c r="A303" s="11" t="s">
        <v>6741</v>
      </c>
      <c r="B303" s="11">
        <v>4</v>
      </c>
      <c r="C303" s="11">
        <v>156639846</v>
      </c>
      <c r="D303" s="11" t="s">
        <v>6632</v>
      </c>
      <c r="E303" s="11" t="s">
        <v>6631</v>
      </c>
      <c r="F303" s="11" t="s">
        <v>6811</v>
      </c>
      <c r="G303" s="12">
        <v>1.525e-13</v>
      </c>
      <c r="H303" s="11">
        <v>0.0019</v>
      </c>
      <c r="I303" s="11">
        <v>0.369517395361814</v>
      </c>
      <c r="J303" s="11" t="s">
        <v>5696</v>
      </c>
    </row>
    <row r="304" spans="1:10">
      <c r="A304" s="11" t="s">
        <v>6840</v>
      </c>
      <c r="B304" s="11">
        <v>11</v>
      </c>
      <c r="C304" s="11">
        <v>112830782</v>
      </c>
      <c r="D304" s="11" t="s">
        <v>6631</v>
      </c>
      <c r="E304" s="11" t="s">
        <v>6625</v>
      </c>
      <c r="F304" s="11" t="s">
        <v>6811</v>
      </c>
      <c r="G304" s="12">
        <v>1.895e-13</v>
      </c>
      <c r="H304" s="11">
        <v>0.0019</v>
      </c>
      <c r="I304" s="11">
        <v>0.452076246396686</v>
      </c>
      <c r="J304" s="11" t="s">
        <v>5696</v>
      </c>
    </row>
    <row r="305" spans="1:10">
      <c r="A305" s="11" t="s">
        <v>6788</v>
      </c>
      <c r="B305" s="11">
        <v>2</v>
      </c>
      <c r="C305" s="11">
        <v>162583141</v>
      </c>
      <c r="D305" s="11" t="s">
        <v>6631</v>
      </c>
      <c r="E305" s="11" t="s">
        <v>6632</v>
      </c>
      <c r="F305" s="11" t="s">
        <v>7089</v>
      </c>
      <c r="G305" s="12">
        <v>2.104e-13</v>
      </c>
      <c r="H305" s="11">
        <v>0.0032</v>
      </c>
      <c r="I305" s="11">
        <v>0.0950202981905185</v>
      </c>
      <c r="J305" s="11" t="s">
        <v>5696</v>
      </c>
    </row>
    <row r="306" spans="1:10">
      <c r="A306" s="11" t="s">
        <v>6749</v>
      </c>
      <c r="B306" s="11">
        <v>6</v>
      </c>
      <c r="C306" s="11">
        <v>151004770</v>
      </c>
      <c r="D306" s="11" t="s">
        <v>6631</v>
      </c>
      <c r="E306" s="11" t="s">
        <v>6624</v>
      </c>
      <c r="F306" s="11" t="s">
        <v>7090</v>
      </c>
      <c r="G306" s="12">
        <v>2.587e-13</v>
      </c>
      <c r="H306" s="11">
        <v>0.004</v>
      </c>
      <c r="I306" s="11">
        <v>0.0577440751060404</v>
      </c>
      <c r="J306" s="11" t="s">
        <v>5696</v>
      </c>
    </row>
    <row r="307" spans="1:10">
      <c r="A307" s="11" t="s">
        <v>7091</v>
      </c>
      <c r="B307" s="11">
        <v>1</v>
      </c>
      <c r="C307" s="11">
        <v>3327032</v>
      </c>
      <c r="D307" s="11" t="s">
        <v>6624</v>
      </c>
      <c r="E307" s="11" t="s">
        <v>6625</v>
      </c>
      <c r="F307" s="11">
        <v>0.0236</v>
      </c>
      <c r="G307" s="12">
        <v>3.847e-13</v>
      </c>
      <c r="H307" s="11">
        <v>0.0033</v>
      </c>
      <c r="I307" s="11">
        <v>0.09728621802316</v>
      </c>
      <c r="J307" s="11" t="s">
        <v>5696</v>
      </c>
    </row>
    <row r="308" spans="1:10">
      <c r="A308" s="11" t="s">
        <v>7092</v>
      </c>
      <c r="B308" s="11">
        <v>5</v>
      </c>
      <c r="C308" s="11">
        <v>148347543</v>
      </c>
      <c r="D308" s="11" t="s">
        <v>6631</v>
      </c>
      <c r="E308" s="11" t="s">
        <v>6632</v>
      </c>
      <c r="F308" s="11" t="s">
        <v>7093</v>
      </c>
      <c r="G308" s="12">
        <v>4.004e-13</v>
      </c>
      <c r="H308" s="11">
        <v>0.0024</v>
      </c>
      <c r="I308" s="11">
        <v>0.197881796278909</v>
      </c>
      <c r="J308" s="11" t="s">
        <v>5696</v>
      </c>
    </row>
    <row r="309" spans="1:10">
      <c r="A309" s="11" t="s">
        <v>6743</v>
      </c>
      <c r="B309" s="11">
        <v>15</v>
      </c>
      <c r="C309" s="11">
        <v>41459576</v>
      </c>
      <c r="D309" s="11" t="s">
        <v>6625</v>
      </c>
      <c r="E309" s="11" t="s">
        <v>6632</v>
      </c>
      <c r="F309" s="11" t="s">
        <v>7051</v>
      </c>
      <c r="G309" s="12">
        <v>8.614e-13</v>
      </c>
      <c r="H309" s="11">
        <v>0.0023</v>
      </c>
      <c r="I309" s="11">
        <v>0.57279</v>
      </c>
      <c r="J309" s="11" t="s">
        <v>5696</v>
      </c>
    </row>
    <row r="310" spans="1:10">
      <c r="A310" s="11" t="s">
        <v>6745</v>
      </c>
      <c r="B310" s="11">
        <v>11</v>
      </c>
      <c r="C310" s="11">
        <v>16348061</v>
      </c>
      <c r="D310" s="11" t="s">
        <v>6632</v>
      </c>
      <c r="E310" s="11" t="s">
        <v>6625</v>
      </c>
      <c r="F310" s="11">
        <v>0.0163</v>
      </c>
      <c r="G310" s="12">
        <v>8.737e-13</v>
      </c>
      <c r="H310" s="11">
        <v>0.0023</v>
      </c>
      <c r="I310" s="11">
        <v>0.215503130761185</v>
      </c>
      <c r="J310" s="11" t="s">
        <v>5696</v>
      </c>
    </row>
    <row r="311" spans="1:10">
      <c r="A311" s="11" t="s">
        <v>7094</v>
      </c>
      <c r="B311" s="11">
        <v>19</v>
      </c>
      <c r="C311" s="11">
        <v>31867158</v>
      </c>
      <c r="D311" s="11" t="s">
        <v>6625</v>
      </c>
      <c r="E311" s="11" t="s">
        <v>6624</v>
      </c>
      <c r="F311" s="11">
        <v>0.0139</v>
      </c>
      <c r="G311" s="12">
        <v>9.832e-13</v>
      </c>
      <c r="H311" s="11">
        <v>0.0019</v>
      </c>
      <c r="I311" s="11">
        <v>0.473190126892255</v>
      </c>
      <c r="J311" s="11" t="s">
        <v>5696</v>
      </c>
    </row>
    <row r="312" spans="1:10">
      <c r="A312" s="11" t="s">
        <v>6736</v>
      </c>
      <c r="B312" s="11">
        <v>11</v>
      </c>
      <c r="C312" s="11">
        <v>107097540</v>
      </c>
      <c r="D312" s="11" t="s">
        <v>6632</v>
      </c>
      <c r="E312" s="11" t="s">
        <v>6631</v>
      </c>
      <c r="F312" s="11" t="s">
        <v>6772</v>
      </c>
      <c r="G312" s="12">
        <v>1.235e-12</v>
      </c>
      <c r="H312" s="11">
        <v>0.002</v>
      </c>
      <c r="I312" s="11">
        <v>0.316465523596561</v>
      </c>
      <c r="J312" s="11" t="s">
        <v>5696</v>
      </c>
    </row>
    <row r="313" spans="1:10">
      <c r="A313" s="11" t="s">
        <v>7095</v>
      </c>
      <c r="B313" s="11">
        <v>16</v>
      </c>
      <c r="C313" s="11">
        <v>2089006</v>
      </c>
      <c r="D313" s="11" t="s">
        <v>6631</v>
      </c>
      <c r="E313" s="11" t="s">
        <v>6632</v>
      </c>
      <c r="F313" s="11" t="s">
        <v>6995</v>
      </c>
      <c r="G313" s="12">
        <v>1.427e-12</v>
      </c>
      <c r="H313" s="11">
        <v>0.0031</v>
      </c>
      <c r="I313" s="11">
        <v>0.159028</v>
      </c>
      <c r="J313" s="11" t="s">
        <v>5696</v>
      </c>
    </row>
    <row r="314" spans="1:10">
      <c r="A314" s="11" t="s">
        <v>7096</v>
      </c>
      <c r="B314" s="11">
        <v>1</v>
      </c>
      <c r="C314" s="11">
        <v>10771773</v>
      </c>
      <c r="D314" s="11" t="s">
        <v>6625</v>
      </c>
      <c r="E314" s="11" t="s">
        <v>6624</v>
      </c>
      <c r="F314" s="11" t="s">
        <v>7051</v>
      </c>
      <c r="G314" s="12">
        <v>2.009e-12</v>
      </c>
      <c r="H314" s="11">
        <v>0.0023</v>
      </c>
      <c r="I314" s="11">
        <v>0.757750853555133</v>
      </c>
      <c r="J314" s="11" t="s">
        <v>5696</v>
      </c>
    </row>
    <row r="315" spans="1:10">
      <c r="A315" s="11" t="s">
        <v>7097</v>
      </c>
      <c r="B315" s="11">
        <v>5</v>
      </c>
      <c r="C315" s="11">
        <v>173356752</v>
      </c>
      <c r="D315" s="11" t="s">
        <v>6631</v>
      </c>
      <c r="E315" s="11" t="s">
        <v>6624</v>
      </c>
      <c r="F315" s="11" t="s">
        <v>6900</v>
      </c>
      <c r="G315" s="12">
        <v>2.162e-12</v>
      </c>
      <c r="H315" s="11">
        <v>0.0022</v>
      </c>
      <c r="I315" s="11">
        <v>0.241494371915563</v>
      </c>
      <c r="J315" s="11" t="s">
        <v>5696</v>
      </c>
    </row>
    <row r="316" spans="1:10">
      <c r="A316" s="11" t="s">
        <v>6773</v>
      </c>
      <c r="B316" s="11">
        <v>4</v>
      </c>
      <c r="C316" s="11">
        <v>111337478</v>
      </c>
      <c r="D316" s="11" t="s">
        <v>6631</v>
      </c>
      <c r="E316" s="11" t="s">
        <v>6632</v>
      </c>
      <c r="F316" s="11" t="s">
        <v>6791</v>
      </c>
      <c r="G316" s="12">
        <v>2.167e-12</v>
      </c>
      <c r="H316" s="11">
        <v>0.0019</v>
      </c>
      <c r="I316" s="11">
        <v>0.409363379192199</v>
      </c>
      <c r="J316" s="11" t="s">
        <v>5696</v>
      </c>
    </row>
    <row r="317" spans="1:10">
      <c r="A317" s="11" t="s">
        <v>7098</v>
      </c>
      <c r="B317" s="11">
        <v>5</v>
      </c>
      <c r="C317" s="11">
        <v>33194751</v>
      </c>
      <c r="D317" s="11" t="s">
        <v>6625</v>
      </c>
      <c r="E317" s="11" t="s">
        <v>6631</v>
      </c>
      <c r="F317" s="11">
        <v>0.014</v>
      </c>
      <c r="G317" s="12">
        <v>2.544e-12</v>
      </c>
      <c r="H317" s="11">
        <v>0.002</v>
      </c>
      <c r="I317" s="11">
        <v>0.331269162147081</v>
      </c>
      <c r="J317" s="11" t="s">
        <v>5696</v>
      </c>
    </row>
    <row r="318" spans="1:10">
      <c r="A318" s="11" t="s">
        <v>7099</v>
      </c>
      <c r="B318" s="11">
        <v>6</v>
      </c>
      <c r="C318" s="11">
        <v>26091336</v>
      </c>
      <c r="D318" s="11" t="s">
        <v>6625</v>
      </c>
      <c r="E318" s="11" t="s">
        <v>6624</v>
      </c>
      <c r="F318" s="11">
        <v>0.0142</v>
      </c>
      <c r="G318" s="12">
        <v>2.758e-12</v>
      </c>
      <c r="H318" s="11">
        <v>0.002</v>
      </c>
      <c r="I318" s="11">
        <v>0.472033880232012</v>
      </c>
      <c r="J318" s="11" t="s">
        <v>5696</v>
      </c>
    </row>
    <row r="319" spans="1:10">
      <c r="A319" s="11" t="s">
        <v>7100</v>
      </c>
      <c r="B319" s="11">
        <v>19</v>
      </c>
      <c r="C319" s="11">
        <v>2199576</v>
      </c>
      <c r="D319" s="11" t="s">
        <v>6624</v>
      </c>
      <c r="E319" s="11" t="s">
        <v>6625</v>
      </c>
      <c r="F319" s="11">
        <v>0.0294</v>
      </c>
      <c r="G319" s="12">
        <v>3.335e-12</v>
      </c>
      <c r="H319" s="11">
        <v>0.0042</v>
      </c>
      <c r="I319" s="11">
        <v>0.0516729645868337</v>
      </c>
      <c r="J319" s="11" t="s">
        <v>5696</v>
      </c>
    </row>
    <row r="320" spans="1:10">
      <c r="A320" s="11" t="s">
        <v>7101</v>
      </c>
      <c r="B320" s="11">
        <v>10</v>
      </c>
      <c r="C320" s="11">
        <v>75407290</v>
      </c>
      <c r="D320" s="11" t="s">
        <v>6631</v>
      </c>
      <c r="E320" s="11" t="s">
        <v>6632</v>
      </c>
      <c r="F320" s="11">
        <v>0.0227</v>
      </c>
      <c r="G320" s="12">
        <v>3.67e-12</v>
      </c>
      <c r="H320" s="11">
        <v>0.0033</v>
      </c>
      <c r="I320" s="11">
        <v>0.139325</v>
      </c>
      <c r="J320" s="11" t="s">
        <v>5696</v>
      </c>
    </row>
    <row r="321" spans="1:10">
      <c r="A321" s="11" t="s">
        <v>6698</v>
      </c>
      <c r="B321" s="11">
        <v>11</v>
      </c>
      <c r="C321" s="11">
        <v>61278246</v>
      </c>
      <c r="D321" s="11" t="s">
        <v>6625</v>
      </c>
      <c r="E321" s="11" t="s">
        <v>6624</v>
      </c>
      <c r="F321" s="11" t="s">
        <v>7059</v>
      </c>
      <c r="G321" s="12">
        <v>3.808e-12</v>
      </c>
      <c r="H321" s="11">
        <v>0.0024</v>
      </c>
      <c r="I321" s="11">
        <v>0.24282071105538</v>
      </c>
      <c r="J321" s="11" t="s">
        <v>5696</v>
      </c>
    </row>
    <row r="322" spans="1:10">
      <c r="A322" s="11" t="s">
        <v>6806</v>
      </c>
      <c r="B322" s="11">
        <v>17</v>
      </c>
      <c r="C322" s="11">
        <v>76798362</v>
      </c>
      <c r="D322" s="11" t="s">
        <v>6624</v>
      </c>
      <c r="E322" s="11" t="s">
        <v>6625</v>
      </c>
      <c r="F322" s="11" t="s">
        <v>7102</v>
      </c>
      <c r="G322" s="12">
        <v>4.145e-12</v>
      </c>
      <c r="H322" s="11">
        <v>0.0023</v>
      </c>
      <c r="I322" s="11">
        <v>0.52394</v>
      </c>
      <c r="J322" s="11" t="s">
        <v>5696</v>
      </c>
    </row>
    <row r="323" spans="1:10">
      <c r="A323" s="11" t="s">
        <v>7103</v>
      </c>
      <c r="B323" s="11">
        <v>10</v>
      </c>
      <c r="C323" s="11">
        <v>134422824</v>
      </c>
      <c r="D323" s="11" t="s">
        <v>6624</v>
      </c>
      <c r="E323" s="11" t="s">
        <v>6625</v>
      </c>
      <c r="F323" s="11">
        <v>0.0187</v>
      </c>
      <c r="G323" s="12">
        <v>4.785e-12</v>
      </c>
      <c r="H323" s="11">
        <v>0.0027</v>
      </c>
      <c r="I323" s="11">
        <v>0.14206882515484</v>
      </c>
      <c r="J323" s="11" t="s">
        <v>5696</v>
      </c>
    </row>
    <row r="324" spans="1:10">
      <c r="A324" s="11" t="s">
        <v>6820</v>
      </c>
      <c r="B324" s="11">
        <v>10</v>
      </c>
      <c r="C324" s="11">
        <v>18468589</v>
      </c>
      <c r="D324" s="11" t="s">
        <v>6624</v>
      </c>
      <c r="E324" s="11" t="s">
        <v>6625</v>
      </c>
      <c r="F324" s="11">
        <v>0.0135</v>
      </c>
      <c r="G324" s="12">
        <v>5.742e-12</v>
      </c>
      <c r="H324" s="11">
        <v>0.002</v>
      </c>
      <c r="I324" s="11">
        <v>0.345207309158183</v>
      </c>
      <c r="J324" s="11" t="s">
        <v>5696</v>
      </c>
    </row>
    <row r="325" spans="1:10">
      <c r="A325" s="11" t="s">
        <v>6833</v>
      </c>
      <c r="B325" s="11">
        <v>7</v>
      </c>
      <c r="C325" s="11">
        <v>151406220</v>
      </c>
      <c r="D325" s="11" t="s">
        <v>6632</v>
      </c>
      <c r="E325" s="11" t="s">
        <v>6631</v>
      </c>
      <c r="F325" s="11">
        <v>0.0171</v>
      </c>
      <c r="G325" s="12">
        <v>6.383e-12</v>
      </c>
      <c r="H325" s="11">
        <v>0.0025</v>
      </c>
      <c r="I325" s="11">
        <v>0.286388</v>
      </c>
      <c r="J325" s="11" t="s">
        <v>5696</v>
      </c>
    </row>
    <row r="326" spans="1:10">
      <c r="A326" s="11" t="s">
        <v>7104</v>
      </c>
      <c r="B326" s="11">
        <v>2</v>
      </c>
      <c r="C326" s="11">
        <v>182996188</v>
      </c>
      <c r="D326" s="11" t="s">
        <v>6632</v>
      </c>
      <c r="E326" s="11" t="s">
        <v>6631</v>
      </c>
      <c r="F326" s="11" t="s">
        <v>7054</v>
      </c>
      <c r="G326" s="12">
        <v>7.213e-12</v>
      </c>
      <c r="H326" s="11">
        <v>0.0023</v>
      </c>
      <c r="I326" s="11">
        <v>0.218373359672531</v>
      </c>
      <c r="J326" s="11" t="s">
        <v>5696</v>
      </c>
    </row>
    <row r="327" spans="1:10">
      <c r="A327" s="11" t="s">
        <v>7105</v>
      </c>
      <c r="B327" s="11">
        <v>5</v>
      </c>
      <c r="C327" s="11">
        <v>77869903</v>
      </c>
      <c r="D327" s="11" t="s">
        <v>6624</v>
      </c>
      <c r="E327" s="11" t="s">
        <v>6632</v>
      </c>
      <c r="F327" s="11" t="s">
        <v>6800</v>
      </c>
      <c r="G327" s="12">
        <v>7.591e-12</v>
      </c>
      <c r="H327" s="11">
        <v>0.002</v>
      </c>
      <c r="I327" s="11">
        <v>0.378201509500395</v>
      </c>
      <c r="J327" s="11" t="s">
        <v>5696</v>
      </c>
    </row>
    <row r="328" spans="1:10">
      <c r="A328" s="11" t="s">
        <v>7106</v>
      </c>
      <c r="B328" s="11">
        <v>11</v>
      </c>
      <c r="C328" s="11">
        <v>89216425</v>
      </c>
      <c r="D328" s="11" t="s">
        <v>6625</v>
      </c>
      <c r="E328" s="11" t="s">
        <v>6632</v>
      </c>
      <c r="F328" s="11">
        <v>0.0148</v>
      </c>
      <c r="G328" s="12">
        <v>7.733e-12</v>
      </c>
      <c r="H328" s="11">
        <v>0.0022</v>
      </c>
      <c r="I328" s="11">
        <v>0.724950733531824</v>
      </c>
      <c r="J328" s="11" t="s">
        <v>5696</v>
      </c>
    </row>
    <row r="329" spans="1:10">
      <c r="A329" s="11" t="s">
        <v>6814</v>
      </c>
      <c r="B329" s="11">
        <v>15</v>
      </c>
      <c r="C329" s="11">
        <v>40312366</v>
      </c>
      <c r="D329" s="11" t="s">
        <v>6624</v>
      </c>
      <c r="E329" s="11" t="s">
        <v>6627</v>
      </c>
      <c r="F329" s="11">
        <v>0.0157</v>
      </c>
      <c r="G329" s="12">
        <v>7.863e-12</v>
      </c>
      <c r="H329" s="11">
        <v>0.0023</v>
      </c>
      <c r="I329" s="11">
        <v>0.559015</v>
      </c>
      <c r="J329" s="11" t="s">
        <v>5696</v>
      </c>
    </row>
    <row r="330" spans="1:10">
      <c r="A330" s="11" t="s">
        <v>6752</v>
      </c>
      <c r="B330" s="11">
        <v>3</v>
      </c>
      <c r="C330" s="11">
        <v>158206114</v>
      </c>
      <c r="D330" s="11" t="s">
        <v>6624</v>
      </c>
      <c r="E330" s="11" t="s">
        <v>6625</v>
      </c>
      <c r="F330" s="11">
        <v>0.0156</v>
      </c>
      <c r="G330" s="12">
        <v>8.58e-12</v>
      </c>
      <c r="H330" s="11">
        <v>0.0023</v>
      </c>
      <c r="I330" s="11">
        <v>0.221273205948969</v>
      </c>
      <c r="J330" s="11" t="s">
        <v>5696</v>
      </c>
    </row>
    <row r="331" spans="1:10">
      <c r="A331" s="11" t="s">
        <v>7107</v>
      </c>
      <c r="B331" s="11">
        <v>12</v>
      </c>
      <c r="C331" s="11">
        <v>50516748</v>
      </c>
      <c r="D331" s="11" t="s">
        <v>6625</v>
      </c>
      <c r="E331" s="11" t="s">
        <v>6624</v>
      </c>
      <c r="F331" s="11" t="s">
        <v>6735</v>
      </c>
      <c r="G331" s="12">
        <v>1.056e-11</v>
      </c>
      <c r="H331" s="11">
        <v>0.0022</v>
      </c>
      <c r="I331" s="11">
        <v>0.424415457303815</v>
      </c>
      <c r="J331" s="11" t="s">
        <v>5696</v>
      </c>
    </row>
    <row r="332" spans="1:10">
      <c r="A332" s="11" t="s">
        <v>6821</v>
      </c>
      <c r="B332" s="11">
        <v>1</v>
      </c>
      <c r="C332" s="11">
        <v>115826700</v>
      </c>
      <c r="D332" s="11" t="s">
        <v>6625</v>
      </c>
      <c r="E332" s="11" t="s">
        <v>6631</v>
      </c>
      <c r="F332" s="11">
        <v>0.0611</v>
      </c>
      <c r="G332" s="12">
        <v>1.12e-11</v>
      </c>
      <c r="H332" s="11">
        <v>0.009</v>
      </c>
      <c r="I332" s="11">
        <v>0.0158949</v>
      </c>
      <c r="J332" s="11" t="s">
        <v>5696</v>
      </c>
    </row>
    <row r="333" spans="1:10">
      <c r="A333" s="11" t="s">
        <v>7108</v>
      </c>
      <c r="B333" s="11">
        <v>8</v>
      </c>
      <c r="C333" s="11">
        <v>120436403</v>
      </c>
      <c r="D333" s="11" t="s">
        <v>6624</v>
      </c>
      <c r="E333" s="11" t="s">
        <v>6625</v>
      </c>
      <c r="F333" s="11">
        <v>0.0181</v>
      </c>
      <c r="G333" s="12">
        <v>1.2e-11</v>
      </c>
      <c r="H333" s="11">
        <v>0.0027</v>
      </c>
      <c r="I333" s="11">
        <v>0.158639401320666</v>
      </c>
      <c r="J333" s="11" t="s">
        <v>5696</v>
      </c>
    </row>
    <row r="334" spans="1:10">
      <c r="A334" s="11" t="s">
        <v>6830</v>
      </c>
      <c r="B334" s="11">
        <v>13</v>
      </c>
      <c r="C334" s="11">
        <v>115060768</v>
      </c>
      <c r="D334" s="11" t="s">
        <v>6624</v>
      </c>
      <c r="E334" s="11" t="s">
        <v>6625</v>
      </c>
      <c r="F334" s="11">
        <v>0.0268</v>
      </c>
      <c r="G334" s="12">
        <v>1.212e-11</v>
      </c>
      <c r="H334" s="11">
        <v>0.004</v>
      </c>
      <c r="I334" s="11">
        <v>0.0970491</v>
      </c>
      <c r="J334" s="11" t="s">
        <v>5696</v>
      </c>
    </row>
    <row r="335" spans="1:10">
      <c r="A335" s="11" t="s">
        <v>6754</v>
      </c>
      <c r="B335" s="11">
        <v>7</v>
      </c>
      <c r="C335" s="11">
        <v>69775270</v>
      </c>
      <c r="D335" s="11" t="s">
        <v>6624</v>
      </c>
      <c r="E335" s="11" t="s">
        <v>6625</v>
      </c>
      <c r="F335" s="11">
        <v>0.0142</v>
      </c>
      <c r="G335" s="12">
        <v>1.974e-11</v>
      </c>
      <c r="H335" s="11">
        <v>0.0021</v>
      </c>
      <c r="I335" s="11">
        <v>0.265893075832263</v>
      </c>
      <c r="J335" s="11" t="s">
        <v>5696</v>
      </c>
    </row>
    <row r="336" spans="1:10">
      <c r="A336" s="11" t="s">
        <v>7109</v>
      </c>
      <c r="B336" s="11">
        <v>6</v>
      </c>
      <c r="C336" s="11">
        <v>169720237</v>
      </c>
      <c r="D336" s="11" t="s">
        <v>6625</v>
      </c>
      <c r="E336" s="11" t="s">
        <v>6624</v>
      </c>
      <c r="F336" s="11">
        <v>0.0148</v>
      </c>
      <c r="G336" s="12">
        <v>2.084e-11</v>
      </c>
      <c r="H336" s="11">
        <v>0.0022</v>
      </c>
      <c r="I336" s="11">
        <v>0.360807723912005</v>
      </c>
      <c r="J336" s="11" t="s">
        <v>5696</v>
      </c>
    </row>
    <row r="337" spans="1:10">
      <c r="A337" s="11" t="s">
        <v>7110</v>
      </c>
      <c r="B337" s="11">
        <v>10</v>
      </c>
      <c r="C337" s="11">
        <v>60365755</v>
      </c>
      <c r="D337" s="11" t="s">
        <v>6632</v>
      </c>
      <c r="E337" s="11" t="s">
        <v>6631</v>
      </c>
      <c r="F337" s="11">
        <v>0.0126</v>
      </c>
      <c r="G337" s="12">
        <v>2.113e-11</v>
      </c>
      <c r="H337" s="11">
        <v>0.0019</v>
      </c>
      <c r="I337" s="11">
        <v>0.524268114307422</v>
      </c>
      <c r="J337" s="11" t="s">
        <v>5696</v>
      </c>
    </row>
    <row r="338" spans="1:10">
      <c r="A338" s="11" t="s">
        <v>7111</v>
      </c>
      <c r="B338" s="11">
        <v>6</v>
      </c>
      <c r="C338" s="11">
        <v>12903957</v>
      </c>
      <c r="D338" s="11" t="s">
        <v>6632</v>
      </c>
      <c r="E338" s="11" t="s">
        <v>6631</v>
      </c>
      <c r="F338" s="11" t="s">
        <v>6858</v>
      </c>
      <c r="G338" s="12">
        <v>2.147e-11</v>
      </c>
      <c r="H338" s="11">
        <v>0.002</v>
      </c>
      <c r="I338" s="11">
        <v>0.47891410693813</v>
      </c>
      <c r="J338" s="11" t="s">
        <v>5696</v>
      </c>
    </row>
    <row r="339" spans="1:10">
      <c r="A339" s="11" t="s">
        <v>7112</v>
      </c>
      <c r="B339" s="11">
        <v>3</v>
      </c>
      <c r="C339" s="11">
        <v>168850355</v>
      </c>
      <c r="D339" s="11" t="s">
        <v>6624</v>
      </c>
      <c r="E339" s="11" t="s">
        <v>6625</v>
      </c>
      <c r="F339" s="11" t="s">
        <v>7113</v>
      </c>
      <c r="G339" s="12">
        <v>2.465e-11</v>
      </c>
      <c r="H339" s="11">
        <v>0.0035</v>
      </c>
      <c r="I339" s="11">
        <v>0.0770853834346379</v>
      </c>
      <c r="J339" s="11" t="s">
        <v>5696</v>
      </c>
    </row>
    <row r="340" spans="1:10">
      <c r="A340" s="11" t="s">
        <v>6843</v>
      </c>
      <c r="B340" s="11">
        <v>20</v>
      </c>
      <c r="C340" s="11">
        <v>62692789</v>
      </c>
      <c r="D340" s="11" t="s">
        <v>6624</v>
      </c>
      <c r="E340" s="11" t="s">
        <v>6625</v>
      </c>
      <c r="F340" s="11">
        <v>0.0179</v>
      </c>
      <c r="G340" s="12">
        <v>2.798e-11</v>
      </c>
      <c r="H340" s="11">
        <v>0.0027</v>
      </c>
      <c r="I340" s="11">
        <v>0.230747</v>
      </c>
      <c r="J340" s="11" t="s">
        <v>5696</v>
      </c>
    </row>
    <row r="341" spans="1:10">
      <c r="A341" s="11" t="s">
        <v>7114</v>
      </c>
      <c r="B341" s="11">
        <v>1</v>
      </c>
      <c r="C341" s="11">
        <v>1681719</v>
      </c>
      <c r="D341" s="11" t="s">
        <v>6632</v>
      </c>
      <c r="E341" s="11" t="s">
        <v>6631</v>
      </c>
      <c r="F341" s="11" t="s">
        <v>6963</v>
      </c>
      <c r="G341" s="12">
        <v>3.113e-11</v>
      </c>
      <c r="H341" s="11">
        <v>0.002</v>
      </c>
      <c r="I341" s="11">
        <v>0.465847674083317</v>
      </c>
      <c r="J341" s="11" t="s">
        <v>5696</v>
      </c>
    </row>
    <row r="342" spans="1:10">
      <c r="A342" s="11" t="s">
        <v>7115</v>
      </c>
      <c r="B342" s="11">
        <v>3</v>
      </c>
      <c r="C342" s="11">
        <v>169477506</v>
      </c>
      <c r="D342" s="11" t="s">
        <v>6632</v>
      </c>
      <c r="E342" s="11" t="s">
        <v>6631</v>
      </c>
      <c r="F342" s="11" t="s">
        <v>7116</v>
      </c>
      <c r="G342" s="12">
        <v>3.332e-11</v>
      </c>
      <c r="H342" s="11">
        <v>0.0021</v>
      </c>
      <c r="I342" s="11">
        <v>0.376261997553864</v>
      </c>
      <c r="J342" s="11" t="s">
        <v>5696</v>
      </c>
    </row>
    <row r="343" spans="1:10">
      <c r="A343" s="11" t="s">
        <v>6775</v>
      </c>
      <c r="B343" s="11">
        <v>2</v>
      </c>
      <c r="C343" s="11">
        <v>651407</v>
      </c>
      <c r="D343" s="11" t="s">
        <v>6625</v>
      </c>
      <c r="E343" s="11" t="s">
        <v>6624</v>
      </c>
      <c r="F343" s="11" t="s">
        <v>7057</v>
      </c>
      <c r="G343" s="12">
        <v>3.451e-11</v>
      </c>
      <c r="H343" s="11">
        <v>0.0028</v>
      </c>
      <c r="I343" s="11">
        <v>0.135748354020475</v>
      </c>
      <c r="J343" s="11" t="s">
        <v>5696</v>
      </c>
    </row>
    <row r="344" spans="1:10">
      <c r="A344" s="11" t="s">
        <v>7117</v>
      </c>
      <c r="B344" s="11">
        <v>22</v>
      </c>
      <c r="C344" s="11">
        <v>19960198</v>
      </c>
      <c r="D344" s="11" t="s">
        <v>6631</v>
      </c>
      <c r="E344" s="11" t="s">
        <v>6624</v>
      </c>
      <c r="F344" s="11">
        <v>0.0143</v>
      </c>
      <c r="G344" s="12">
        <v>3.863e-11</v>
      </c>
      <c r="H344" s="11">
        <v>0.0022</v>
      </c>
      <c r="I344" s="11">
        <v>0.257109254480464</v>
      </c>
      <c r="J344" s="11" t="s">
        <v>5696</v>
      </c>
    </row>
    <row r="345" spans="1:10">
      <c r="A345" s="11" t="s">
        <v>7118</v>
      </c>
      <c r="B345" s="11">
        <v>7</v>
      </c>
      <c r="C345" s="11">
        <v>139439007</v>
      </c>
      <c r="D345" s="11" t="s">
        <v>6632</v>
      </c>
      <c r="E345" s="11" t="s">
        <v>6631</v>
      </c>
      <c r="F345" s="11" t="s">
        <v>6959</v>
      </c>
      <c r="G345" s="12">
        <v>4.23e-11</v>
      </c>
      <c r="H345" s="11">
        <v>0.0022</v>
      </c>
      <c r="I345" s="11">
        <v>0.233373205911906</v>
      </c>
      <c r="J345" s="11" t="s">
        <v>5696</v>
      </c>
    </row>
    <row r="346" spans="1:10">
      <c r="A346" s="11" t="s">
        <v>7119</v>
      </c>
      <c r="B346" s="11">
        <v>13</v>
      </c>
      <c r="C346" s="11">
        <v>113636156</v>
      </c>
      <c r="D346" s="11" t="s">
        <v>6624</v>
      </c>
      <c r="E346" s="11" t="s">
        <v>6625</v>
      </c>
      <c r="F346" s="11">
        <v>0.0143</v>
      </c>
      <c r="G346" s="12">
        <v>4.261e-11</v>
      </c>
      <c r="H346" s="11">
        <v>0.0022</v>
      </c>
      <c r="I346" s="11">
        <v>0.24666593893309</v>
      </c>
      <c r="J346" s="11" t="s">
        <v>5696</v>
      </c>
    </row>
    <row r="347" spans="1:10">
      <c r="A347" s="11" t="s">
        <v>7120</v>
      </c>
      <c r="B347" s="11">
        <v>8</v>
      </c>
      <c r="C347" s="11">
        <v>140924571</v>
      </c>
      <c r="D347" s="11" t="s">
        <v>6624</v>
      </c>
      <c r="E347" s="11" t="s">
        <v>6625</v>
      </c>
      <c r="F347" s="11" t="s">
        <v>7054</v>
      </c>
      <c r="G347" s="12">
        <v>4.72e-11</v>
      </c>
      <c r="H347" s="11">
        <v>0.0024</v>
      </c>
      <c r="I347" s="11">
        <v>0.194256110693813</v>
      </c>
      <c r="J347" s="11" t="s">
        <v>5696</v>
      </c>
    </row>
    <row r="348" spans="1:10">
      <c r="A348" s="11" t="s">
        <v>7121</v>
      </c>
      <c r="B348" s="11">
        <v>3</v>
      </c>
      <c r="C348" s="11">
        <v>53885799</v>
      </c>
      <c r="D348" s="11" t="s">
        <v>6631</v>
      </c>
      <c r="E348" s="11" t="s">
        <v>6632</v>
      </c>
      <c r="F348" s="11">
        <v>0.0129</v>
      </c>
      <c r="G348" s="12">
        <v>5.86e-11</v>
      </c>
      <c r="H348" s="11">
        <v>0.002</v>
      </c>
      <c r="I348" s="11">
        <v>0.557719730330023</v>
      </c>
      <c r="J348" s="11" t="s">
        <v>5696</v>
      </c>
    </row>
    <row r="349" spans="1:10">
      <c r="A349" s="11" t="s">
        <v>7122</v>
      </c>
      <c r="B349" s="11">
        <v>17</v>
      </c>
      <c r="C349" s="11">
        <v>7118322</v>
      </c>
      <c r="D349" s="11" t="s">
        <v>6632</v>
      </c>
      <c r="E349" s="11" t="s">
        <v>6631</v>
      </c>
      <c r="F349" s="11">
        <v>0.0124</v>
      </c>
      <c r="G349" s="12">
        <v>5.96e-11</v>
      </c>
      <c r="H349" s="11">
        <v>0.0019</v>
      </c>
      <c r="I349" s="11">
        <v>0.538477644111979</v>
      </c>
      <c r="J349" s="11" t="s">
        <v>5696</v>
      </c>
    </row>
    <row r="350" spans="1:10">
      <c r="A350" s="11" t="s">
        <v>7123</v>
      </c>
      <c r="B350" s="11">
        <v>4</v>
      </c>
      <c r="C350" s="11">
        <v>48806197</v>
      </c>
      <c r="D350" s="11" t="s">
        <v>6632</v>
      </c>
      <c r="E350" s="11" t="s">
        <v>6631</v>
      </c>
      <c r="F350" s="11">
        <v>0.0123</v>
      </c>
      <c r="G350" s="12">
        <v>6.716e-11</v>
      </c>
      <c r="H350" s="11">
        <v>0.0019</v>
      </c>
      <c r="I350" s="11">
        <v>0.46857611518869</v>
      </c>
      <c r="J350" s="11" t="s">
        <v>5696</v>
      </c>
    </row>
    <row r="351" spans="1:10">
      <c r="A351" s="11" t="s">
        <v>7124</v>
      </c>
      <c r="B351" s="11">
        <v>3</v>
      </c>
      <c r="C351" s="11">
        <v>11552027</v>
      </c>
      <c r="D351" s="11" t="s">
        <v>6624</v>
      </c>
      <c r="E351" s="11" t="s">
        <v>6625</v>
      </c>
      <c r="F351" s="11">
        <v>0.0126</v>
      </c>
      <c r="G351" s="12">
        <v>9.13e-11</v>
      </c>
      <c r="H351" s="11">
        <v>0.0019</v>
      </c>
      <c r="I351" s="11">
        <v>0.629967241362341</v>
      </c>
      <c r="J351" s="11" t="s">
        <v>5696</v>
      </c>
    </row>
    <row r="352" spans="1:10">
      <c r="A352" s="11" t="s">
        <v>6885</v>
      </c>
      <c r="B352" s="11">
        <v>2</v>
      </c>
      <c r="C352" s="11">
        <v>25262928</v>
      </c>
      <c r="D352" s="11" t="s">
        <v>6624</v>
      </c>
      <c r="E352" s="11" t="s">
        <v>6625</v>
      </c>
      <c r="F352" s="11" t="s">
        <v>7125</v>
      </c>
      <c r="G352" s="12">
        <v>1.053e-10</v>
      </c>
      <c r="H352" s="11">
        <v>0.0039</v>
      </c>
      <c r="I352" s="11">
        <v>0.0923609</v>
      </c>
      <c r="J352" s="11" t="s">
        <v>5696</v>
      </c>
    </row>
    <row r="353" spans="1:10">
      <c r="A353" s="11" t="s">
        <v>7126</v>
      </c>
      <c r="B353" s="11">
        <v>2</v>
      </c>
      <c r="C353" s="11">
        <v>146309983</v>
      </c>
      <c r="D353" s="11" t="s">
        <v>6631</v>
      </c>
      <c r="E353" s="11" t="s">
        <v>6632</v>
      </c>
      <c r="F353" s="11">
        <v>0.0135</v>
      </c>
      <c r="G353" s="12">
        <v>1.103e-10</v>
      </c>
      <c r="H353" s="11">
        <v>0.0021</v>
      </c>
      <c r="I353" s="11">
        <v>0.276700824524774</v>
      </c>
      <c r="J353" s="11" t="s">
        <v>5696</v>
      </c>
    </row>
    <row r="354" spans="1:10">
      <c r="A354" s="11" t="s">
        <v>7127</v>
      </c>
      <c r="B354" s="11">
        <v>18</v>
      </c>
      <c r="C354" s="11">
        <v>42114955</v>
      </c>
      <c r="D354" s="11" t="s">
        <v>7128</v>
      </c>
      <c r="E354" s="11" t="s">
        <v>6624</v>
      </c>
      <c r="F354" s="11">
        <v>0.0156</v>
      </c>
      <c r="G354" s="12">
        <v>1.25e-10</v>
      </c>
      <c r="H354" s="11">
        <v>0.0024</v>
      </c>
      <c r="I354" s="11">
        <v>0.669477</v>
      </c>
      <c r="J354" s="11" t="s">
        <v>5696</v>
      </c>
    </row>
    <row r="355" spans="1:10">
      <c r="A355" s="11" t="s">
        <v>7129</v>
      </c>
      <c r="B355" s="11">
        <v>13</v>
      </c>
      <c r="C355" s="11">
        <v>22319209</v>
      </c>
      <c r="D355" s="11" t="s">
        <v>6632</v>
      </c>
      <c r="E355" s="11" t="s">
        <v>6625</v>
      </c>
      <c r="F355" s="11" t="s">
        <v>6917</v>
      </c>
      <c r="G355" s="12">
        <v>1.269e-10</v>
      </c>
      <c r="H355" s="11">
        <v>0.002</v>
      </c>
      <c r="I355" s="11">
        <v>0.345832718970317</v>
      </c>
      <c r="J355" s="11" t="s">
        <v>5696</v>
      </c>
    </row>
    <row r="356" spans="1:10">
      <c r="A356" s="11" t="s">
        <v>7130</v>
      </c>
      <c r="B356" s="11">
        <v>2</v>
      </c>
      <c r="C356" s="11">
        <v>55690223</v>
      </c>
      <c r="D356" s="11" t="s">
        <v>6632</v>
      </c>
      <c r="E356" s="11" t="s">
        <v>6631</v>
      </c>
      <c r="F356" s="11" t="s">
        <v>7082</v>
      </c>
      <c r="G356" s="12">
        <v>1.5e-10</v>
      </c>
      <c r="H356" s="11">
        <v>0.0024</v>
      </c>
      <c r="I356" s="11">
        <v>0.195438029512173</v>
      </c>
      <c r="J356" s="11" t="s">
        <v>5696</v>
      </c>
    </row>
    <row r="357" spans="1:10">
      <c r="A357" s="11" t="s">
        <v>7131</v>
      </c>
      <c r="B357" s="11">
        <v>6</v>
      </c>
      <c r="C357" s="11">
        <v>117919375</v>
      </c>
      <c r="D357" s="11" t="s">
        <v>6625</v>
      </c>
      <c r="E357" s="11" t="s">
        <v>6632</v>
      </c>
      <c r="F357" s="11">
        <v>0.0145</v>
      </c>
      <c r="G357" s="12">
        <v>1.58e-10</v>
      </c>
      <c r="H357" s="11">
        <v>0.0023</v>
      </c>
      <c r="I357" s="11">
        <v>0.522057</v>
      </c>
      <c r="J357" s="11" t="s">
        <v>5696</v>
      </c>
    </row>
    <row r="358" spans="1:10">
      <c r="A358" s="11" t="s">
        <v>6884</v>
      </c>
      <c r="B358" s="11">
        <v>1</v>
      </c>
      <c r="C358" s="11">
        <v>196894829</v>
      </c>
      <c r="D358" s="11" t="s">
        <v>6631</v>
      </c>
      <c r="E358" s="11" t="s">
        <v>6632</v>
      </c>
      <c r="F358" s="11">
        <v>0.0139</v>
      </c>
      <c r="G358" s="12">
        <v>1.602e-10</v>
      </c>
      <c r="H358" s="11">
        <v>0.0022</v>
      </c>
      <c r="I358" s="11">
        <v>0.347042407388647</v>
      </c>
      <c r="J358" s="11" t="s">
        <v>5696</v>
      </c>
    </row>
    <row r="359" spans="1:10">
      <c r="A359" s="11" t="s">
        <v>7132</v>
      </c>
      <c r="B359" s="11">
        <v>2</v>
      </c>
      <c r="C359" s="11">
        <v>19729795</v>
      </c>
      <c r="D359" s="11" t="s">
        <v>6624</v>
      </c>
      <c r="E359" s="11" t="s">
        <v>6632</v>
      </c>
      <c r="F359" s="11">
        <v>0.0129</v>
      </c>
      <c r="G359" s="12">
        <v>1.621e-10</v>
      </c>
      <c r="H359" s="11">
        <v>0.002</v>
      </c>
      <c r="I359" s="11">
        <v>0.396008165068854</v>
      </c>
      <c r="J359" s="11" t="s">
        <v>5696</v>
      </c>
    </row>
    <row r="360" spans="1:10">
      <c r="A360" s="11" t="s">
        <v>7133</v>
      </c>
      <c r="B360" s="11">
        <v>5</v>
      </c>
      <c r="C360" s="11">
        <v>61946105</v>
      </c>
      <c r="D360" s="11" t="s">
        <v>6624</v>
      </c>
      <c r="E360" s="11" t="s">
        <v>6631</v>
      </c>
      <c r="F360" s="11">
        <v>0.029</v>
      </c>
      <c r="G360" s="12">
        <v>1.63e-10</v>
      </c>
      <c r="H360" s="11">
        <v>0.0045</v>
      </c>
      <c r="I360" s="11">
        <v>0.0663686</v>
      </c>
      <c r="J360" s="11" t="s">
        <v>5696</v>
      </c>
    </row>
    <row r="361" spans="1:10">
      <c r="A361" s="11" t="s">
        <v>7134</v>
      </c>
      <c r="B361" s="11">
        <v>3</v>
      </c>
      <c r="C361" s="11">
        <v>27366501</v>
      </c>
      <c r="D361" s="11" t="s">
        <v>6632</v>
      </c>
      <c r="E361" s="11" t="s">
        <v>6625</v>
      </c>
      <c r="F361" s="11">
        <v>0.0304</v>
      </c>
      <c r="G361" s="12">
        <v>1.656e-10</v>
      </c>
      <c r="H361" s="11">
        <v>0.0048</v>
      </c>
      <c r="I361" s="11">
        <v>0.039790318405935</v>
      </c>
      <c r="J361" s="11" t="s">
        <v>5696</v>
      </c>
    </row>
    <row r="362" spans="1:10">
      <c r="A362" s="11" t="s">
        <v>7135</v>
      </c>
      <c r="B362" s="11">
        <v>14</v>
      </c>
      <c r="C362" s="11">
        <v>53373731</v>
      </c>
      <c r="D362" s="11" t="s">
        <v>6625</v>
      </c>
      <c r="E362" s="11" t="s">
        <v>7136</v>
      </c>
      <c r="F362" s="11">
        <v>0.016</v>
      </c>
      <c r="G362" s="12">
        <v>1.75e-10</v>
      </c>
      <c r="H362" s="11">
        <v>0.0025</v>
      </c>
      <c r="I362" s="11">
        <v>0.713046</v>
      </c>
      <c r="J362" s="11" t="s">
        <v>5696</v>
      </c>
    </row>
    <row r="363" spans="1:10">
      <c r="A363" s="11" t="s">
        <v>7137</v>
      </c>
      <c r="B363" s="11">
        <v>19</v>
      </c>
      <c r="C363" s="11">
        <v>7220414</v>
      </c>
      <c r="D363" s="11" t="s">
        <v>6631</v>
      </c>
      <c r="E363" s="11" t="s">
        <v>6632</v>
      </c>
      <c r="F363" s="11" t="s">
        <v>6915</v>
      </c>
      <c r="G363" s="12">
        <v>1.794e-10</v>
      </c>
      <c r="H363" s="11">
        <v>0.0023</v>
      </c>
      <c r="I363" s="11">
        <v>0.240079460184407</v>
      </c>
      <c r="J363" s="11" t="s">
        <v>5696</v>
      </c>
    </row>
    <row r="364" spans="1:10">
      <c r="A364" s="11" t="s">
        <v>7138</v>
      </c>
      <c r="B364" s="11">
        <v>4</v>
      </c>
      <c r="C364" s="11">
        <v>38343935</v>
      </c>
      <c r="D364" s="11" t="s">
        <v>6624</v>
      </c>
      <c r="E364" s="11" t="s">
        <v>6625</v>
      </c>
      <c r="F364" s="11" t="s">
        <v>6796</v>
      </c>
      <c r="G364" s="12">
        <v>1.843e-10</v>
      </c>
      <c r="H364" s="11">
        <v>0.0022</v>
      </c>
      <c r="I364" s="11">
        <v>0.329514614068574</v>
      </c>
      <c r="J364" s="11" t="s">
        <v>5696</v>
      </c>
    </row>
    <row r="365" spans="1:10">
      <c r="A365" s="11" t="s">
        <v>7139</v>
      </c>
      <c r="B365" s="11">
        <v>13</v>
      </c>
      <c r="C365" s="11">
        <v>27904650</v>
      </c>
      <c r="D365" s="11" t="s">
        <v>6625</v>
      </c>
      <c r="E365" s="11" t="s">
        <v>6631</v>
      </c>
      <c r="F365" s="11" t="s">
        <v>7140</v>
      </c>
      <c r="G365" s="12">
        <v>1.849e-10</v>
      </c>
      <c r="H365" s="11">
        <v>0.0036</v>
      </c>
      <c r="I365" s="11">
        <v>0.114244</v>
      </c>
      <c r="J365" s="11" t="s">
        <v>5696</v>
      </c>
    </row>
    <row r="366" spans="1:10">
      <c r="A366" s="11" t="s">
        <v>7141</v>
      </c>
      <c r="B366" s="11">
        <v>12</v>
      </c>
      <c r="C366" s="11">
        <v>79951566</v>
      </c>
      <c r="D366" s="11" t="s">
        <v>6631</v>
      </c>
      <c r="E366" s="11" t="s">
        <v>6632</v>
      </c>
      <c r="F366" s="11" t="s">
        <v>6804</v>
      </c>
      <c r="G366" s="12">
        <v>2.039e-10</v>
      </c>
      <c r="H366" s="11">
        <v>0.002</v>
      </c>
      <c r="I366" s="11">
        <v>0.578245062646192</v>
      </c>
      <c r="J366" s="11" t="s">
        <v>5696</v>
      </c>
    </row>
    <row r="367" spans="1:10">
      <c r="A367" s="11" t="s">
        <v>7142</v>
      </c>
      <c r="B367" s="11">
        <v>7</v>
      </c>
      <c r="C367" s="11">
        <v>1928001</v>
      </c>
      <c r="D367" s="11" t="s">
        <v>6624</v>
      </c>
      <c r="E367" s="11" t="s">
        <v>6625</v>
      </c>
      <c r="F367" s="11" t="s">
        <v>6761</v>
      </c>
      <c r="G367" s="12">
        <v>2.061e-10</v>
      </c>
      <c r="H367" s="11">
        <v>0.0023</v>
      </c>
      <c r="I367" s="11">
        <v>0.558921</v>
      </c>
      <c r="J367" s="11" t="s">
        <v>5696</v>
      </c>
    </row>
    <row r="368" spans="1:10">
      <c r="A368" s="11" t="s">
        <v>7143</v>
      </c>
      <c r="B368" s="11">
        <v>6</v>
      </c>
      <c r="C368" s="11">
        <v>159692596</v>
      </c>
      <c r="D368" s="11" t="s">
        <v>6625</v>
      </c>
      <c r="E368" s="11" t="s">
        <v>6624</v>
      </c>
      <c r="F368" s="11" t="s">
        <v>7144</v>
      </c>
      <c r="G368" s="12">
        <v>2.354e-10</v>
      </c>
      <c r="H368" s="11">
        <v>0.0033</v>
      </c>
      <c r="I368" s="11">
        <v>0.903048634961619</v>
      </c>
      <c r="J368" s="11" t="s">
        <v>5696</v>
      </c>
    </row>
    <row r="369" spans="1:10">
      <c r="A369" s="11" t="s">
        <v>7145</v>
      </c>
      <c r="B369" s="11">
        <v>4</v>
      </c>
      <c r="C369" s="11">
        <v>69928964</v>
      </c>
      <c r="D369" s="11" t="s">
        <v>6632</v>
      </c>
      <c r="E369" s="11" t="s">
        <v>6631</v>
      </c>
      <c r="F369" s="11">
        <v>0.012</v>
      </c>
      <c r="G369" s="12">
        <v>2.991e-10</v>
      </c>
      <c r="H369" s="11">
        <v>0.0019</v>
      </c>
      <c r="I369" s="11">
        <v>0.535326162890393</v>
      </c>
      <c r="J369" s="11" t="s">
        <v>5696</v>
      </c>
    </row>
    <row r="370" spans="1:10">
      <c r="A370" s="11" t="s">
        <v>6970</v>
      </c>
      <c r="B370" s="11">
        <v>9</v>
      </c>
      <c r="C370" s="11">
        <v>128144477</v>
      </c>
      <c r="D370" s="11" t="s">
        <v>6624</v>
      </c>
      <c r="E370" s="11" t="s">
        <v>6625</v>
      </c>
      <c r="F370" s="11" t="s">
        <v>6856</v>
      </c>
      <c r="G370" s="12">
        <v>3.091e-10</v>
      </c>
      <c r="H370" s="11">
        <v>0.0019</v>
      </c>
      <c r="I370" s="11">
        <v>0.470387949856279</v>
      </c>
      <c r="J370" s="11" t="s">
        <v>5696</v>
      </c>
    </row>
    <row r="371" spans="1:10">
      <c r="A371" s="11" t="s">
        <v>7146</v>
      </c>
      <c r="B371" s="11">
        <v>11</v>
      </c>
      <c r="C371" s="11">
        <v>1909006</v>
      </c>
      <c r="D371" s="11" t="s">
        <v>6625</v>
      </c>
      <c r="E371" s="11" t="s">
        <v>6624</v>
      </c>
      <c r="F371" s="11" t="s">
        <v>6863</v>
      </c>
      <c r="G371" s="12">
        <v>3.363e-10</v>
      </c>
      <c r="H371" s="11">
        <v>0.0021</v>
      </c>
      <c r="I371" s="11">
        <v>0.269548596152896</v>
      </c>
      <c r="J371" s="11" t="s">
        <v>5696</v>
      </c>
    </row>
    <row r="372" spans="1:10">
      <c r="A372" s="11" t="s">
        <v>7147</v>
      </c>
      <c r="B372" s="11">
        <v>12</v>
      </c>
      <c r="C372" s="11">
        <v>19987134</v>
      </c>
      <c r="D372" s="11" t="s">
        <v>6631</v>
      </c>
      <c r="E372" s="11" t="s">
        <v>6625</v>
      </c>
      <c r="F372" s="11" t="s">
        <v>7116</v>
      </c>
      <c r="G372" s="12">
        <v>4.419e-10</v>
      </c>
      <c r="H372" s="11">
        <v>0.0022</v>
      </c>
      <c r="I372" s="11">
        <v>0.261860101148119</v>
      </c>
      <c r="J372" s="11" t="s">
        <v>5696</v>
      </c>
    </row>
    <row r="373" spans="1:10">
      <c r="A373" s="11" t="s">
        <v>7148</v>
      </c>
      <c r="B373" s="11">
        <v>5</v>
      </c>
      <c r="C373" s="11">
        <v>57755703</v>
      </c>
      <c r="D373" s="11" t="s">
        <v>6624</v>
      </c>
      <c r="E373" s="11" t="s">
        <v>6625</v>
      </c>
      <c r="F373" s="11">
        <v>0.0123</v>
      </c>
      <c r="G373" s="12">
        <v>4.445e-10</v>
      </c>
      <c r="H373" s="11">
        <v>0.002</v>
      </c>
      <c r="I373" s="11">
        <v>0.418167084908496</v>
      </c>
      <c r="J373" s="11" t="s">
        <v>5696</v>
      </c>
    </row>
    <row r="374" spans="1:10">
      <c r="A374" s="11" t="s">
        <v>7149</v>
      </c>
      <c r="B374" s="11">
        <v>1</v>
      </c>
      <c r="C374" s="11">
        <v>228116831</v>
      </c>
      <c r="D374" s="11" t="s">
        <v>6625</v>
      </c>
      <c r="E374" s="11" t="s">
        <v>6624</v>
      </c>
      <c r="F374" s="11" t="s">
        <v>7150</v>
      </c>
      <c r="G374" s="12">
        <v>4.514e-10</v>
      </c>
      <c r="H374" s="11">
        <v>0.0019</v>
      </c>
      <c r="I374" s="11">
        <v>0.50054510569859</v>
      </c>
      <c r="J374" s="11" t="s">
        <v>5696</v>
      </c>
    </row>
    <row r="375" spans="1:10">
      <c r="A375" s="11" t="s">
        <v>7151</v>
      </c>
      <c r="B375" s="11">
        <v>17</v>
      </c>
      <c r="C375" s="11">
        <v>62365479</v>
      </c>
      <c r="D375" s="11" t="s">
        <v>6624</v>
      </c>
      <c r="E375" s="11" t="s">
        <v>6625</v>
      </c>
      <c r="F375" s="11">
        <v>0.0127</v>
      </c>
      <c r="G375" s="12">
        <v>4.822e-10</v>
      </c>
      <c r="H375" s="11">
        <v>0.002</v>
      </c>
      <c r="I375" s="11">
        <v>0.590337508750906</v>
      </c>
      <c r="J375" s="11" t="s">
        <v>5696</v>
      </c>
    </row>
    <row r="376" spans="1:10">
      <c r="A376" s="11" t="s">
        <v>7152</v>
      </c>
      <c r="B376" s="11">
        <v>2</v>
      </c>
      <c r="C376" s="11">
        <v>242466277</v>
      </c>
      <c r="D376" s="11" t="s">
        <v>6624</v>
      </c>
      <c r="E376" s="11" t="s">
        <v>6625</v>
      </c>
      <c r="F376" s="11" t="s">
        <v>7153</v>
      </c>
      <c r="G376" s="12">
        <v>4.827e-10</v>
      </c>
      <c r="H376" s="11">
        <v>0.0064</v>
      </c>
      <c r="I376" s="11">
        <v>0.0325269</v>
      </c>
      <c r="J376" s="11" t="s">
        <v>5696</v>
      </c>
    </row>
    <row r="377" spans="1:10">
      <c r="A377" s="11" t="s">
        <v>6853</v>
      </c>
      <c r="B377" s="11">
        <v>21</v>
      </c>
      <c r="C377" s="11">
        <v>44829595</v>
      </c>
      <c r="D377" s="11" t="s">
        <v>6624</v>
      </c>
      <c r="E377" s="11" t="s">
        <v>6625</v>
      </c>
      <c r="F377" s="11" t="s">
        <v>7154</v>
      </c>
      <c r="G377" s="12">
        <v>5.215e-10</v>
      </c>
      <c r="H377" s="11">
        <v>0.0098</v>
      </c>
      <c r="I377" s="11">
        <v>0.0136907</v>
      </c>
      <c r="J377" s="11" t="s">
        <v>5696</v>
      </c>
    </row>
    <row r="378" spans="1:10">
      <c r="A378" s="11" t="s">
        <v>7155</v>
      </c>
      <c r="B378" s="11">
        <v>4</v>
      </c>
      <c r="C378" s="11">
        <v>103001649</v>
      </c>
      <c r="D378" s="11" t="s">
        <v>6631</v>
      </c>
      <c r="E378" s="11" t="s">
        <v>6625</v>
      </c>
      <c r="F378" s="11" t="s">
        <v>7156</v>
      </c>
      <c r="G378" s="12">
        <v>5.483e-10</v>
      </c>
      <c r="H378" s="11">
        <v>0.0049</v>
      </c>
      <c r="I378" s="11">
        <v>0.0600832</v>
      </c>
      <c r="J378" s="11" t="s">
        <v>5696</v>
      </c>
    </row>
    <row r="379" spans="1:10">
      <c r="A379" s="11" t="s">
        <v>7157</v>
      </c>
      <c r="B379" s="11">
        <v>1</v>
      </c>
      <c r="C379" s="11">
        <v>16009119</v>
      </c>
      <c r="D379" s="11" t="s">
        <v>6624</v>
      </c>
      <c r="E379" s="11" t="s">
        <v>6632</v>
      </c>
      <c r="F379" s="11" t="s">
        <v>6809</v>
      </c>
      <c r="G379" s="12">
        <v>5.694e-10</v>
      </c>
      <c r="H379" s="11">
        <v>0.0026</v>
      </c>
      <c r="I379" s="11">
        <v>0.260754</v>
      </c>
      <c r="J379" s="11" t="s">
        <v>5696</v>
      </c>
    </row>
    <row r="380" spans="1:10">
      <c r="A380" s="11" t="s">
        <v>7158</v>
      </c>
      <c r="B380" s="11">
        <v>8</v>
      </c>
      <c r="C380" s="11">
        <v>95266602</v>
      </c>
      <c r="D380" s="11" t="s">
        <v>6624</v>
      </c>
      <c r="E380" s="11" t="s">
        <v>6625</v>
      </c>
      <c r="F380" s="11">
        <v>0.0272</v>
      </c>
      <c r="G380" s="12">
        <v>5.792e-10</v>
      </c>
      <c r="H380" s="11">
        <v>0.0044</v>
      </c>
      <c r="I380" s="11">
        <v>0.0709205</v>
      </c>
      <c r="J380" s="11" t="s">
        <v>5696</v>
      </c>
    </row>
    <row r="381" spans="1:10">
      <c r="A381" s="11" t="s">
        <v>6805</v>
      </c>
      <c r="B381" s="11">
        <v>4</v>
      </c>
      <c r="C381" s="11">
        <v>26808829</v>
      </c>
      <c r="D381" s="11" t="s">
        <v>6624</v>
      </c>
      <c r="E381" s="11" t="s">
        <v>6625</v>
      </c>
      <c r="F381" s="11">
        <v>0.0117</v>
      </c>
      <c r="G381" s="12">
        <v>7.708e-10</v>
      </c>
      <c r="H381" s="11">
        <v>0.0019</v>
      </c>
      <c r="I381" s="11">
        <v>0.43338888940708</v>
      </c>
      <c r="J381" s="11" t="s">
        <v>5696</v>
      </c>
    </row>
    <row r="382" spans="1:10">
      <c r="A382" s="11" t="s">
        <v>7159</v>
      </c>
      <c r="B382" s="11">
        <v>14</v>
      </c>
      <c r="C382" s="11">
        <v>73593345</v>
      </c>
      <c r="D382" s="11" t="s">
        <v>6624</v>
      </c>
      <c r="E382" s="11" t="s">
        <v>6625</v>
      </c>
      <c r="F382" s="11">
        <v>0.024</v>
      </c>
      <c r="G382" s="12">
        <v>8.19e-10</v>
      </c>
      <c r="H382" s="11">
        <v>0.0039</v>
      </c>
      <c r="I382" s="11">
        <v>0.091441</v>
      </c>
      <c r="J382" s="11" t="s">
        <v>5696</v>
      </c>
    </row>
    <row r="383" spans="1:10">
      <c r="A383" s="11" t="s">
        <v>7160</v>
      </c>
      <c r="B383" s="11">
        <v>6</v>
      </c>
      <c r="C383" s="11">
        <v>27320744</v>
      </c>
      <c r="D383" s="11" t="s">
        <v>6631</v>
      </c>
      <c r="E383" s="11" t="s">
        <v>6624</v>
      </c>
      <c r="F383" s="11">
        <v>0.0114</v>
      </c>
      <c r="G383" s="12">
        <v>1.06e-9</v>
      </c>
      <c r="H383" s="11">
        <v>0.0019</v>
      </c>
      <c r="I383" s="11">
        <v>0.527932560340071</v>
      </c>
      <c r="J383" s="11" t="s">
        <v>5696</v>
      </c>
    </row>
    <row r="384" spans="1:10">
      <c r="A384" s="11" t="s">
        <v>7161</v>
      </c>
      <c r="B384" s="11">
        <v>17</v>
      </c>
      <c r="C384" s="11">
        <v>1367122</v>
      </c>
      <c r="D384" s="11" t="s">
        <v>6625</v>
      </c>
      <c r="E384" s="11" t="s">
        <v>6631</v>
      </c>
      <c r="F384" s="11">
        <v>0.0126</v>
      </c>
      <c r="G384" s="12">
        <v>1.152e-9</v>
      </c>
      <c r="H384" s="11">
        <v>0.0021</v>
      </c>
      <c r="I384" s="11">
        <v>0.713247162124432</v>
      </c>
      <c r="J384" s="11" t="s">
        <v>5696</v>
      </c>
    </row>
    <row r="385" spans="1:10">
      <c r="A385" s="11" t="s">
        <v>6868</v>
      </c>
      <c r="B385" s="11">
        <v>2</v>
      </c>
      <c r="C385" s="11">
        <v>218683154</v>
      </c>
      <c r="D385" s="11" t="s">
        <v>6632</v>
      </c>
      <c r="E385" s="11" t="s">
        <v>6631</v>
      </c>
      <c r="F385" s="11" t="s">
        <v>6919</v>
      </c>
      <c r="G385" s="12">
        <v>1.209e-9</v>
      </c>
      <c r="H385" s="11">
        <v>0.0019</v>
      </c>
      <c r="I385" s="11">
        <v>0.587807543151232</v>
      </c>
      <c r="J385" s="11" t="s">
        <v>5696</v>
      </c>
    </row>
    <row r="386" spans="1:10">
      <c r="A386" s="11" t="s">
        <v>7162</v>
      </c>
      <c r="B386" s="11">
        <v>3</v>
      </c>
      <c r="C386" s="11">
        <v>37570380</v>
      </c>
      <c r="D386" s="11" t="s">
        <v>6631</v>
      </c>
      <c r="E386" s="11" t="s">
        <v>6625</v>
      </c>
      <c r="F386" s="11" t="s">
        <v>6871</v>
      </c>
      <c r="G386" s="12">
        <v>1.215e-9</v>
      </c>
      <c r="H386" s="11">
        <v>0.002</v>
      </c>
      <c r="I386" s="11">
        <v>0.647367725466578</v>
      </c>
      <c r="J386" s="11" t="s">
        <v>5696</v>
      </c>
    </row>
    <row r="387" spans="1:10">
      <c r="A387" s="11" t="s">
        <v>7163</v>
      </c>
      <c r="B387" s="11">
        <v>8</v>
      </c>
      <c r="C387" s="11">
        <v>110095633</v>
      </c>
      <c r="D387" s="11" t="s">
        <v>6624</v>
      </c>
      <c r="E387" s="11" t="s">
        <v>6625</v>
      </c>
      <c r="F387" s="11" t="s">
        <v>6895</v>
      </c>
      <c r="G387" s="12">
        <v>1.258e-9</v>
      </c>
      <c r="H387" s="11">
        <v>0.0019</v>
      </c>
      <c r="I387" s="11">
        <v>0.60259176635081</v>
      </c>
      <c r="J387" s="11" t="s">
        <v>5696</v>
      </c>
    </row>
    <row r="388" spans="1:10">
      <c r="A388" s="11" t="s">
        <v>7164</v>
      </c>
      <c r="B388" s="11">
        <v>5</v>
      </c>
      <c r="C388" s="11">
        <v>148049239</v>
      </c>
      <c r="D388" s="11" t="s">
        <v>6624</v>
      </c>
      <c r="E388" s="11" t="s">
        <v>6625</v>
      </c>
      <c r="F388" s="11" t="s">
        <v>6963</v>
      </c>
      <c r="G388" s="12">
        <v>1.312e-9</v>
      </c>
      <c r="H388" s="11">
        <v>0.0021</v>
      </c>
      <c r="I388" s="11">
        <v>0.263595000551822</v>
      </c>
      <c r="J388" s="11" t="s">
        <v>5696</v>
      </c>
    </row>
    <row r="389" spans="1:10">
      <c r="A389" s="11" t="s">
        <v>7165</v>
      </c>
      <c r="B389" s="11">
        <v>5</v>
      </c>
      <c r="C389" s="11">
        <v>87301956</v>
      </c>
      <c r="D389" s="11" t="s">
        <v>6631</v>
      </c>
      <c r="E389" s="11" t="s">
        <v>6624</v>
      </c>
      <c r="F389" s="11" t="s">
        <v>7166</v>
      </c>
      <c r="G389" s="12">
        <v>1.336e-9</v>
      </c>
      <c r="H389" s="11">
        <v>0.003</v>
      </c>
      <c r="I389" s="11">
        <v>0.17694</v>
      </c>
      <c r="J389" s="11" t="s">
        <v>5696</v>
      </c>
    </row>
    <row r="390" spans="1:10">
      <c r="A390" s="11" t="s">
        <v>7167</v>
      </c>
      <c r="B390" s="11">
        <v>14</v>
      </c>
      <c r="C390" s="11">
        <v>23874117</v>
      </c>
      <c r="D390" s="11" t="s">
        <v>6625</v>
      </c>
      <c r="E390" s="11" t="s">
        <v>6624</v>
      </c>
      <c r="F390" s="11" t="s">
        <v>6863</v>
      </c>
      <c r="G390" s="12">
        <v>1.387e-9</v>
      </c>
      <c r="H390" s="11">
        <v>0.0022</v>
      </c>
      <c r="I390" s="11">
        <v>0.282448780004283</v>
      </c>
      <c r="J390" s="11" t="s">
        <v>5696</v>
      </c>
    </row>
    <row r="391" spans="1:10">
      <c r="A391" s="11" t="s">
        <v>7168</v>
      </c>
      <c r="B391" s="11">
        <v>16</v>
      </c>
      <c r="C391" s="11">
        <v>65284815</v>
      </c>
      <c r="D391" s="11" t="s">
        <v>6631</v>
      </c>
      <c r="E391" s="11" t="s">
        <v>6632</v>
      </c>
      <c r="F391" s="11">
        <v>0.0119</v>
      </c>
      <c r="G391" s="12">
        <v>1.442e-9</v>
      </c>
      <c r="H391" s="11">
        <v>0.002</v>
      </c>
      <c r="I391" s="11">
        <v>0.461721424657788</v>
      </c>
      <c r="J391" s="11" t="s">
        <v>5696</v>
      </c>
    </row>
    <row r="392" spans="1:10">
      <c r="A392" s="11" t="s">
        <v>7169</v>
      </c>
      <c r="B392" s="11">
        <v>6</v>
      </c>
      <c r="C392" s="11">
        <v>147713764</v>
      </c>
      <c r="D392" s="11" t="s">
        <v>6632</v>
      </c>
      <c r="E392" s="11" t="s">
        <v>6631</v>
      </c>
      <c r="F392" s="11" t="s">
        <v>6856</v>
      </c>
      <c r="G392" s="12">
        <v>1.475e-9</v>
      </c>
      <c r="H392" s="11">
        <v>0.002</v>
      </c>
      <c r="I392" s="11">
        <v>0.459456337533768</v>
      </c>
      <c r="J392" s="11" t="s">
        <v>5696</v>
      </c>
    </row>
    <row r="393" spans="1:10">
      <c r="A393" s="11" t="s">
        <v>6925</v>
      </c>
      <c r="B393" s="11">
        <v>5</v>
      </c>
      <c r="C393" s="11">
        <v>1279790</v>
      </c>
      <c r="D393" s="11" t="s">
        <v>6624</v>
      </c>
      <c r="E393" s="11" t="s">
        <v>6625</v>
      </c>
      <c r="F393" s="11">
        <v>0.0133</v>
      </c>
      <c r="G393" s="12">
        <v>1.523e-9</v>
      </c>
      <c r="H393" s="11">
        <v>0.0022</v>
      </c>
      <c r="I393" s="11">
        <v>0.252582686974946</v>
      </c>
      <c r="J393" s="11" t="s">
        <v>5696</v>
      </c>
    </row>
    <row r="394" spans="1:10">
      <c r="A394" s="11" t="s">
        <v>6847</v>
      </c>
      <c r="B394" s="11">
        <v>7</v>
      </c>
      <c r="C394" s="11">
        <v>1195692</v>
      </c>
      <c r="D394" s="11" t="s">
        <v>6632</v>
      </c>
      <c r="E394" s="11" t="s">
        <v>6631</v>
      </c>
      <c r="F394" s="11" t="s">
        <v>7170</v>
      </c>
      <c r="G394" s="12">
        <v>1.571e-9</v>
      </c>
      <c r="H394" s="11">
        <v>0.0064</v>
      </c>
      <c r="I394" s="11">
        <v>0.0316646</v>
      </c>
      <c r="J394" s="11" t="s">
        <v>5696</v>
      </c>
    </row>
    <row r="395" spans="1:10">
      <c r="A395" s="11" t="s">
        <v>7171</v>
      </c>
      <c r="B395" s="11">
        <v>1</v>
      </c>
      <c r="C395" s="11">
        <v>184732269</v>
      </c>
      <c r="D395" s="11" t="s">
        <v>6631</v>
      </c>
      <c r="E395" s="11" t="s">
        <v>6625</v>
      </c>
      <c r="F395" s="11">
        <v>0.0114</v>
      </c>
      <c r="G395" s="12">
        <v>1.609e-9</v>
      </c>
      <c r="H395" s="11">
        <v>0.0019</v>
      </c>
      <c r="I395" s="11">
        <v>0.553806334574932</v>
      </c>
      <c r="J395" s="11" t="s">
        <v>5696</v>
      </c>
    </row>
    <row r="396" spans="1:10">
      <c r="A396" s="11" t="s">
        <v>7172</v>
      </c>
      <c r="B396" s="11">
        <v>9</v>
      </c>
      <c r="C396" s="11">
        <v>113155247</v>
      </c>
      <c r="D396" s="11" t="s">
        <v>6625</v>
      </c>
      <c r="E396" s="11" t="s">
        <v>6631</v>
      </c>
      <c r="F396" s="11">
        <v>0.0145</v>
      </c>
      <c r="G396" s="12">
        <v>1.629e-9</v>
      </c>
      <c r="H396" s="11">
        <v>0.0024</v>
      </c>
      <c r="I396" s="11">
        <v>0.205582052606329</v>
      </c>
      <c r="J396" s="11" t="s">
        <v>5696</v>
      </c>
    </row>
    <row r="397" spans="1:10">
      <c r="A397" s="11" t="s">
        <v>7173</v>
      </c>
      <c r="B397" s="11">
        <v>3</v>
      </c>
      <c r="C397" s="11">
        <v>134088133</v>
      </c>
      <c r="D397" s="11" t="s">
        <v>6625</v>
      </c>
      <c r="E397" s="11" t="s">
        <v>6624</v>
      </c>
      <c r="F397" s="11" t="s">
        <v>6915</v>
      </c>
      <c r="G397" s="12">
        <v>1.747e-9</v>
      </c>
      <c r="H397" s="11">
        <v>0.0024</v>
      </c>
      <c r="I397" s="11">
        <v>0.334409</v>
      </c>
      <c r="J397" s="11" t="s">
        <v>5696</v>
      </c>
    </row>
    <row r="398" spans="1:10">
      <c r="A398" s="11" t="s">
        <v>6817</v>
      </c>
      <c r="B398" s="11">
        <v>2</v>
      </c>
      <c r="C398" s="11">
        <v>43752382</v>
      </c>
      <c r="D398" s="11" t="s">
        <v>6625</v>
      </c>
      <c r="E398" s="11" t="s">
        <v>6624</v>
      </c>
      <c r="F398" s="11" t="s">
        <v>7174</v>
      </c>
      <c r="G398" s="12">
        <v>1.787e-9</v>
      </c>
      <c r="H398" s="11">
        <v>0.0022</v>
      </c>
      <c r="I398" s="11">
        <v>0.293920406505321</v>
      </c>
      <c r="J398" s="11" t="s">
        <v>5696</v>
      </c>
    </row>
    <row r="399" spans="1:10">
      <c r="A399" s="11" t="s">
        <v>7175</v>
      </c>
      <c r="B399" s="11">
        <v>4</v>
      </c>
      <c r="C399" s="11">
        <v>138439630</v>
      </c>
      <c r="D399" s="11" t="s">
        <v>6625</v>
      </c>
      <c r="E399" s="11" t="s">
        <v>6632</v>
      </c>
      <c r="F399" s="11">
        <v>0.0114</v>
      </c>
      <c r="G399" s="12">
        <v>1.953e-9</v>
      </c>
      <c r="H399" s="11">
        <v>0.0019</v>
      </c>
      <c r="I399" s="11">
        <v>0.413285575051888</v>
      </c>
      <c r="J399" s="11" t="s">
        <v>5696</v>
      </c>
    </row>
    <row r="400" spans="1:10">
      <c r="A400" s="11" t="s">
        <v>7176</v>
      </c>
      <c r="B400" s="11">
        <v>4</v>
      </c>
      <c r="C400" s="11">
        <v>17884986</v>
      </c>
      <c r="D400" s="11" t="s">
        <v>6625</v>
      </c>
      <c r="E400" s="11" t="s">
        <v>6624</v>
      </c>
      <c r="F400" s="11">
        <v>0.0151</v>
      </c>
      <c r="G400" s="12">
        <v>2.104e-9</v>
      </c>
      <c r="H400" s="11">
        <v>0.0025</v>
      </c>
      <c r="I400" s="11">
        <v>0.16705615043528</v>
      </c>
      <c r="J400" s="11" t="s">
        <v>5696</v>
      </c>
    </row>
    <row r="401" spans="1:10">
      <c r="A401" s="11" t="s">
        <v>7177</v>
      </c>
      <c r="B401" s="11">
        <v>14</v>
      </c>
      <c r="C401" s="11">
        <v>100225144</v>
      </c>
      <c r="D401" s="11" t="s">
        <v>6625</v>
      </c>
      <c r="E401" s="11" t="s">
        <v>6624</v>
      </c>
      <c r="F401" s="11">
        <v>0.0122</v>
      </c>
      <c r="G401" s="12">
        <v>2.189e-9</v>
      </c>
      <c r="H401" s="11">
        <v>0.002</v>
      </c>
      <c r="I401" s="11">
        <v>0.683398060115635</v>
      </c>
      <c r="J401" s="11" t="s">
        <v>5696</v>
      </c>
    </row>
    <row r="402" spans="1:10">
      <c r="A402" s="11" t="s">
        <v>7178</v>
      </c>
      <c r="B402" s="11">
        <v>14</v>
      </c>
      <c r="C402" s="11">
        <v>50844256</v>
      </c>
      <c r="D402" s="11" t="s">
        <v>6625</v>
      </c>
      <c r="E402" s="11" t="s">
        <v>6624</v>
      </c>
      <c r="F402" s="11" t="s">
        <v>6717</v>
      </c>
      <c r="G402" s="12">
        <v>2.198e-9</v>
      </c>
      <c r="H402" s="11">
        <v>0.0061</v>
      </c>
      <c r="I402" s="11">
        <v>0.0254850032256869</v>
      </c>
      <c r="J402" s="11" t="s">
        <v>5696</v>
      </c>
    </row>
    <row r="403" spans="1:10">
      <c r="A403" s="11" t="s">
        <v>6922</v>
      </c>
      <c r="B403" s="11">
        <v>13</v>
      </c>
      <c r="C403" s="11">
        <v>80732598</v>
      </c>
      <c r="D403" s="11" t="s">
        <v>6632</v>
      </c>
      <c r="E403" s="11" t="s">
        <v>6923</v>
      </c>
      <c r="F403" s="11">
        <v>0.0136</v>
      </c>
      <c r="G403" s="12">
        <v>2.275e-9</v>
      </c>
      <c r="H403" s="11">
        <v>0.0023</v>
      </c>
      <c r="I403" s="11">
        <v>0.574686</v>
      </c>
      <c r="J403" s="11" t="s">
        <v>5696</v>
      </c>
    </row>
    <row r="404" spans="1:10">
      <c r="A404" s="11" t="s">
        <v>7179</v>
      </c>
      <c r="B404" s="11">
        <v>12</v>
      </c>
      <c r="C404" s="11">
        <v>115914835</v>
      </c>
      <c r="D404" s="11" t="s">
        <v>6625</v>
      </c>
      <c r="E404" s="11" t="s">
        <v>6624</v>
      </c>
      <c r="F404" s="11">
        <v>0.012</v>
      </c>
      <c r="G404" s="12">
        <v>2.383e-9</v>
      </c>
      <c r="H404" s="11">
        <v>0.002</v>
      </c>
      <c r="I404" s="11">
        <v>0.410957089314835</v>
      </c>
      <c r="J404" s="11" t="s">
        <v>5696</v>
      </c>
    </row>
    <row r="405" spans="1:10">
      <c r="A405" s="11" t="s">
        <v>6724</v>
      </c>
      <c r="B405" s="11">
        <v>9</v>
      </c>
      <c r="C405" s="11">
        <v>136522274</v>
      </c>
      <c r="D405" s="11" t="s">
        <v>6624</v>
      </c>
      <c r="E405" s="11" t="s">
        <v>6625</v>
      </c>
      <c r="F405" s="11" t="s">
        <v>7180</v>
      </c>
      <c r="G405" s="12">
        <v>2.403e-9</v>
      </c>
      <c r="H405" s="11">
        <v>0.0043</v>
      </c>
      <c r="I405" s="11">
        <v>0.0739316</v>
      </c>
      <c r="J405" s="11" t="s">
        <v>5696</v>
      </c>
    </row>
    <row r="406" spans="1:10">
      <c r="A406" s="11" t="s">
        <v>6943</v>
      </c>
      <c r="B406" s="11">
        <v>6</v>
      </c>
      <c r="C406" s="11">
        <v>1618966</v>
      </c>
      <c r="D406" s="11" t="s">
        <v>6624</v>
      </c>
      <c r="E406" s="11" t="s">
        <v>6632</v>
      </c>
      <c r="F406" s="11" t="s">
        <v>6871</v>
      </c>
      <c r="G406" s="12">
        <v>2.514e-9</v>
      </c>
      <c r="H406" s="11">
        <v>0.002</v>
      </c>
      <c r="I406" s="11">
        <v>0.557845142258846</v>
      </c>
      <c r="J406" s="11" t="s">
        <v>5696</v>
      </c>
    </row>
    <row r="407" spans="1:10">
      <c r="A407" s="11" t="s">
        <v>6782</v>
      </c>
      <c r="B407" s="11">
        <v>15</v>
      </c>
      <c r="C407" s="11">
        <v>69675059</v>
      </c>
      <c r="D407" s="11" t="s">
        <v>6632</v>
      </c>
      <c r="E407" s="11" t="s">
        <v>6631</v>
      </c>
      <c r="F407" s="11" t="s">
        <v>7181</v>
      </c>
      <c r="G407" s="12">
        <v>2.569e-9</v>
      </c>
      <c r="H407" s="11">
        <v>0.0065</v>
      </c>
      <c r="I407" s="11">
        <v>0.0320114</v>
      </c>
      <c r="J407" s="11" t="s">
        <v>5696</v>
      </c>
    </row>
    <row r="408" spans="1:10">
      <c r="A408" s="11" t="s">
        <v>7182</v>
      </c>
      <c r="B408" s="11">
        <v>12</v>
      </c>
      <c r="C408" s="11">
        <v>133115877</v>
      </c>
      <c r="D408" s="11" t="s">
        <v>6624</v>
      </c>
      <c r="E408" s="11" t="s">
        <v>6625</v>
      </c>
      <c r="F408" s="11">
        <v>0.0297</v>
      </c>
      <c r="G408" s="12">
        <v>2.938e-9</v>
      </c>
      <c r="H408" s="11">
        <v>0.005</v>
      </c>
      <c r="I408" s="11">
        <v>0.0402109770545068</v>
      </c>
      <c r="J408" s="11" t="s">
        <v>5696</v>
      </c>
    </row>
    <row r="409" spans="1:10">
      <c r="A409" s="11" t="s">
        <v>7183</v>
      </c>
      <c r="B409" s="11">
        <v>6</v>
      </c>
      <c r="C409" s="11">
        <v>143180726</v>
      </c>
      <c r="D409" s="11" t="s">
        <v>6625</v>
      </c>
      <c r="E409" s="11" t="s">
        <v>6624</v>
      </c>
      <c r="F409" s="11" t="s">
        <v>6756</v>
      </c>
      <c r="G409" s="12">
        <v>2.991e-9</v>
      </c>
      <c r="H409" s="11">
        <v>0.003</v>
      </c>
      <c r="I409" s="11">
        <v>0.176981</v>
      </c>
      <c r="J409" s="11" t="s">
        <v>5696</v>
      </c>
    </row>
    <row r="410" spans="1:10">
      <c r="A410" s="11" t="s">
        <v>7184</v>
      </c>
      <c r="B410" s="11">
        <v>11</v>
      </c>
      <c r="C410" s="11">
        <v>30517996</v>
      </c>
      <c r="D410" s="11" t="s">
        <v>6624</v>
      </c>
      <c r="E410" s="11" t="s">
        <v>6625</v>
      </c>
      <c r="F410" s="11">
        <v>0.0125</v>
      </c>
      <c r="G410" s="12">
        <v>3.137e-9</v>
      </c>
      <c r="H410" s="11">
        <v>0.0021</v>
      </c>
      <c r="I410" s="11">
        <v>0.298216839263359</v>
      </c>
      <c r="J410" s="11" t="s">
        <v>5696</v>
      </c>
    </row>
    <row r="411" spans="1:10">
      <c r="A411" s="11" t="s">
        <v>7185</v>
      </c>
      <c r="B411" s="11">
        <v>1</v>
      </c>
      <c r="C411" s="11">
        <v>28734372</v>
      </c>
      <c r="D411" s="11" t="s">
        <v>6632</v>
      </c>
      <c r="E411" s="11" t="s">
        <v>6631</v>
      </c>
      <c r="F411" s="11">
        <v>0.0212</v>
      </c>
      <c r="G411" s="12">
        <v>3.404e-9</v>
      </c>
      <c r="H411" s="11">
        <v>0.0036</v>
      </c>
      <c r="I411" s="11">
        <v>0.0751708799816334</v>
      </c>
      <c r="J411" s="11" t="s">
        <v>5696</v>
      </c>
    </row>
    <row r="412" spans="1:10">
      <c r="A412" s="11" t="s">
        <v>7186</v>
      </c>
      <c r="B412" s="11">
        <v>19</v>
      </c>
      <c r="C412" s="11">
        <v>45739675</v>
      </c>
      <c r="D412" s="11" t="s">
        <v>6631</v>
      </c>
      <c r="E412" s="11" t="s">
        <v>6632</v>
      </c>
      <c r="F412" s="11">
        <v>0.0141</v>
      </c>
      <c r="G412" s="12">
        <v>3.449e-9</v>
      </c>
      <c r="H412" s="11">
        <v>0.0024</v>
      </c>
      <c r="I412" s="11">
        <v>0.234579640844287</v>
      </c>
      <c r="J412" s="11" t="s">
        <v>5696</v>
      </c>
    </row>
    <row r="413" spans="1:10">
      <c r="A413" s="11" t="s">
        <v>7187</v>
      </c>
      <c r="B413" s="11">
        <v>2</v>
      </c>
      <c r="C413" s="11">
        <v>138386595</v>
      </c>
      <c r="D413" s="11" t="s">
        <v>6631</v>
      </c>
      <c r="E413" s="11" t="s">
        <v>6632</v>
      </c>
      <c r="F413" s="11">
        <v>0.013</v>
      </c>
      <c r="G413" s="12">
        <v>3.53e-9</v>
      </c>
      <c r="H413" s="11">
        <v>0.0022</v>
      </c>
      <c r="I413" s="11">
        <v>0.241125173377067</v>
      </c>
      <c r="J413" s="11" t="s">
        <v>5696</v>
      </c>
    </row>
    <row r="414" spans="1:10">
      <c r="A414" s="11" t="s">
        <v>7188</v>
      </c>
      <c r="B414" s="11">
        <v>2</v>
      </c>
      <c r="C414" s="11">
        <v>177052949</v>
      </c>
      <c r="D414" s="11" t="s">
        <v>6631</v>
      </c>
      <c r="E414" s="11" t="s">
        <v>6632</v>
      </c>
      <c r="F414" s="11">
        <v>0.0145</v>
      </c>
      <c r="G414" s="12">
        <v>3.627e-9</v>
      </c>
      <c r="H414" s="11">
        <v>0.0025</v>
      </c>
      <c r="I414" s="11">
        <v>0.204540407263046</v>
      </c>
      <c r="J414" s="11" t="s">
        <v>5696</v>
      </c>
    </row>
    <row r="415" spans="1:10">
      <c r="A415" s="11" t="s">
        <v>7189</v>
      </c>
      <c r="B415" s="11">
        <v>12</v>
      </c>
      <c r="C415" s="11">
        <v>409109</v>
      </c>
      <c r="D415" s="11" t="s">
        <v>6624</v>
      </c>
      <c r="E415" s="11" t="s">
        <v>6631</v>
      </c>
      <c r="F415" s="11">
        <v>0.0121</v>
      </c>
      <c r="G415" s="12">
        <v>3.798e-9</v>
      </c>
      <c r="H415" s="11">
        <v>0.002</v>
      </c>
      <c r="I415" s="11">
        <v>0.369293330191243</v>
      </c>
      <c r="J415" s="11" t="s">
        <v>5696</v>
      </c>
    </row>
    <row r="416" spans="1:10">
      <c r="A416" s="11" t="s">
        <v>7190</v>
      </c>
      <c r="B416" s="11">
        <v>16</v>
      </c>
      <c r="C416" s="11">
        <v>53845169</v>
      </c>
      <c r="D416" s="11" t="s">
        <v>6625</v>
      </c>
      <c r="E416" s="11" t="s">
        <v>6631</v>
      </c>
      <c r="F416" s="11">
        <v>0.0117</v>
      </c>
      <c r="G416" s="12">
        <v>4.251e-9</v>
      </c>
      <c r="H416" s="11">
        <v>0.002</v>
      </c>
      <c r="I416" s="11">
        <v>0.366546539364664</v>
      </c>
      <c r="J416" s="11" t="s">
        <v>5696</v>
      </c>
    </row>
    <row r="417" spans="1:10">
      <c r="A417" s="11" t="s">
        <v>7191</v>
      </c>
      <c r="B417" s="11">
        <v>9</v>
      </c>
      <c r="C417" s="11">
        <v>38084431</v>
      </c>
      <c r="D417" s="11" t="s">
        <v>6632</v>
      </c>
      <c r="E417" s="11" t="s">
        <v>6625</v>
      </c>
      <c r="F417" s="11" t="s">
        <v>6778</v>
      </c>
      <c r="G417" s="12">
        <v>4.482e-9</v>
      </c>
      <c r="H417" s="11">
        <v>0.0024</v>
      </c>
      <c r="I417" s="11">
        <v>0.354817</v>
      </c>
      <c r="J417" s="11" t="s">
        <v>5696</v>
      </c>
    </row>
    <row r="418" spans="1:10">
      <c r="A418" s="11" t="s">
        <v>7192</v>
      </c>
      <c r="B418" s="11">
        <v>2</v>
      </c>
      <c r="C418" s="11">
        <v>208512382</v>
      </c>
      <c r="D418" s="11" t="s">
        <v>6631</v>
      </c>
      <c r="E418" s="11" t="s">
        <v>6632</v>
      </c>
      <c r="F418" s="11">
        <v>0.0114</v>
      </c>
      <c r="G418" s="12">
        <v>4.492e-9</v>
      </c>
      <c r="H418" s="11">
        <v>0.002</v>
      </c>
      <c r="I418" s="11">
        <v>0.372762901314489</v>
      </c>
      <c r="J418" s="11" t="s">
        <v>5696</v>
      </c>
    </row>
    <row r="419" spans="1:10">
      <c r="A419" s="11" t="s">
        <v>7193</v>
      </c>
      <c r="B419" s="11">
        <v>2</v>
      </c>
      <c r="C419" s="11">
        <v>114403586</v>
      </c>
      <c r="D419" s="11" t="s">
        <v>6631</v>
      </c>
      <c r="E419" s="11" t="s">
        <v>6632</v>
      </c>
      <c r="F419" s="11" t="s">
        <v>7194</v>
      </c>
      <c r="G419" s="12">
        <v>4.679e-9</v>
      </c>
      <c r="H419" s="11">
        <v>0.0029</v>
      </c>
      <c r="I419" s="11">
        <v>0.132749086195394</v>
      </c>
      <c r="J419" s="11" t="s">
        <v>5696</v>
      </c>
    </row>
    <row r="420" spans="1:10">
      <c r="A420" s="11" t="s">
        <v>6898</v>
      </c>
      <c r="B420" s="11">
        <v>16</v>
      </c>
      <c r="C420" s="11">
        <v>3539896</v>
      </c>
      <c r="D420" s="11" t="s">
        <v>6899</v>
      </c>
      <c r="E420" s="11" t="s">
        <v>6632</v>
      </c>
      <c r="F420" s="11" t="s">
        <v>7082</v>
      </c>
      <c r="G420" s="12">
        <v>4.892e-9</v>
      </c>
      <c r="H420" s="11">
        <v>0.0026</v>
      </c>
      <c r="I420" s="11">
        <v>0.739444</v>
      </c>
      <c r="J420" s="11" t="s">
        <v>5696</v>
      </c>
    </row>
    <row r="421" spans="1:10">
      <c r="A421" s="11" t="s">
        <v>6877</v>
      </c>
      <c r="B421" s="11">
        <v>2</v>
      </c>
      <c r="C421" s="11">
        <v>37525554</v>
      </c>
      <c r="D421" s="11" t="s">
        <v>6632</v>
      </c>
      <c r="E421" s="11" t="s">
        <v>6878</v>
      </c>
      <c r="F421" s="11">
        <v>0.0163</v>
      </c>
      <c r="G421" s="12">
        <v>4.946e-9</v>
      </c>
      <c r="H421" s="11">
        <v>0.0028</v>
      </c>
      <c r="I421" s="11">
        <v>0.789528</v>
      </c>
      <c r="J421" s="11" t="s">
        <v>5696</v>
      </c>
    </row>
    <row r="422" spans="1:10">
      <c r="A422" s="11" t="s">
        <v>6850</v>
      </c>
      <c r="B422" s="11">
        <v>11</v>
      </c>
      <c r="C422" s="11">
        <v>120067082</v>
      </c>
      <c r="D422" s="11" t="s">
        <v>6631</v>
      </c>
      <c r="E422" s="11" t="s">
        <v>6632</v>
      </c>
      <c r="F422" s="11" t="s">
        <v>6904</v>
      </c>
      <c r="G422" s="12">
        <v>5.01e-9</v>
      </c>
      <c r="H422" s="11">
        <v>0.002</v>
      </c>
      <c r="I422" s="11">
        <v>0.3536320036342</v>
      </c>
      <c r="J422" s="11" t="s">
        <v>5696</v>
      </c>
    </row>
    <row r="423" spans="1:10">
      <c r="A423" s="11" t="s">
        <v>7195</v>
      </c>
      <c r="B423" s="11">
        <v>14</v>
      </c>
      <c r="C423" s="11">
        <v>98522675</v>
      </c>
      <c r="D423" s="11" t="s">
        <v>6625</v>
      </c>
      <c r="E423" s="11" t="s">
        <v>6631</v>
      </c>
      <c r="F423" s="11">
        <v>0.024</v>
      </c>
      <c r="G423" s="12">
        <v>5.342e-9</v>
      </c>
      <c r="H423" s="11">
        <v>0.0041</v>
      </c>
      <c r="I423" s="11">
        <v>0.0815486</v>
      </c>
      <c r="J423" s="11" t="s">
        <v>5696</v>
      </c>
    </row>
    <row r="424" spans="1:10">
      <c r="A424" s="11" t="s">
        <v>7196</v>
      </c>
      <c r="B424" s="11">
        <v>12</v>
      </c>
      <c r="C424" s="11">
        <v>53455417</v>
      </c>
      <c r="D424" s="11" t="s">
        <v>6631</v>
      </c>
      <c r="E424" s="11" t="s">
        <v>6632</v>
      </c>
      <c r="F424" s="11" t="s">
        <v>6714</v>
      </c>
      <c r="G424" s="12">
        <v>6.071e-9</v>
      </c>
      <c r="H424" s="11">
        <v>0.0033</v>
      </c>
      <c r="I424" s="11">
        <v>0.0869524036815576</v>
      </c>
      <c r="J424" s="11" t="s">
        <v>5696</v>
      </c>
    </row>
    <row r="425" spans="1:10">
      <c r="A425" s="11" t="s">
        <v>7197</v>
      </c>
      <c r="B425" s="11">
        <v>12</v>
      </c>
      <c r="C425" s="11">
        <v>116198341</v>
      </c>
      <c r="D425" s="11" t="s">
        <v>6632</v>
      </c>
      <c r="E425" s="11" t="s">
        <v>6631</v>
      </c>
      <c r="F425" s="11" t="s">
        <v>7082</v>
      </c>
      <c r="G425" s="12">
        <v>6.648e-9</v>
      </c>
      <c r="H425" s="11">
        <v>0.0026</v>
      </c>
      <c r="I425" s="11">
        <v>0.161493467242785</v>
      </c>
      <c r="J425" s="11" t="s">
        <v>5696</v>
      </c>
    </row>
    <row r="426" spans="1:10">
      <c r="A426" s="11" t="s">
        <v>7198</v>
      </c>
      <c r="B426" s="11">
        <v>12</v>
      </c>
      <c r="C426" s="11">
        <v>27232242</v>
      </c>
      <c r="D426" s="11" t="s">
        <v>6624</v>
      </c>
      <c r="E426" s="11" t="s">
        <v>6632</v>
      </c>
      <c r="F426" s="11">
        <v>0.0125</v>
      </c>
      <c r="G426" s="12">
        <v>7.317e-9</v>
      </c>
      <c r="H426" s="11">
        <v>0.0022</v>
      </c>
      <c r="I426" s="11">
        <v>0.346745458199496</v>
      </c>
      <c r="J426" s="11" t="s">
        <v>5696</v>
      </c>
    </row>
    <row r="427" spans="1:10">
      <c r="A427" s="11" t="s">
        <v>7199</v>
      </c>
      <c r="B427" s="11">
        <v>14</v>
      </c>
      <c r="C427" s="11">
        <v>35871217</v>
      </c>
      <c r="D427" s="11" t="s">
        <v>6631</v>
      </c>
      <c r="E427" s="11" t="s">
        <v>6632</v>
      </c>
      <c r="F427" s="11">
        <v>0.0113</v>
      </c>
      <c r="G427" s="12">
        <v>7.585e-9</v>
      </c>
      <c r="H427" s="11">
        <v>0.002</v>
      </c>
      <c r="I427" s="11">
        <v>0.343630073738222</v>
      </c>
      <c r="J427" s="11" t="s">
        <v>5696</v>
      </c>
    </row>
    <row r="428" spans="1:10">
      <c r="A428" s="11" t="s">
        <v>7200</v>
      </c>
      <c r="B428" s="11">
        <v>16</v>
      </c>
      <c r="C428" s="11">
        <v>80830813</v>
      </c>
      <c r="D428" s="11" t="s">
        <v>6625</v>
      </c>
      <c r="E428" s="11" t="s">
        <v>6624</v>
      </c>
      <c r="F428" s="11" t="s">
        <v>6756</v>
      </c>
      <c r="G428" s="12">
        <v>9.487e-9</v>
      </c>
      <c r="H428" s="11">
        <v>0.003</v>
      </c>
      <c r="I428" s="11">
        <v>0.109697943472236</v>
      </c>
      <c r="J428" s="11" t="s">
        <v>5696</v>
      </c>
    </row>
    <row r="429" spans="1:10">
      <c r="A429" s="11" t="s">
        <v>7201</v>
      </c>
      <c r="B429" s="11">
        <v>2</v>
      </c>
      <c r="C429" s="11">
        <v>177533048</v>
      </c>
      <c r="D429" s="11" t="s">
        <v>6625</v>
      </c>
      <c r="E429" s="11" t="s">
        <v>6631</v>
      </c>
      <c r="F429" s="11">
        <v>0.0118</v>
      </c>
      <c r="G429" s="12">
        <v>9.588e-9</v>
      </c>
      <c r="H429" s="11">
        <v>0.0021</v>
      </c>
      <c r="I429" s="11">
        <v>0.656626849482358</v>
      </c>
      <c r="J429" s="11" t="s">
        <v>5696</v>
      </c>
    </row>
    <row r="430" spans="1:10">
      <c r="A430" s="11" t="s">
        <v>7202</v>
      </c>
      <c r="B430" s="11">
        <v>3</v>
      </c>
      <c r="C430" s="11">
        <v>41869126</v>
      </c>
      <c r="D430" s="11" t="s">
        <v>6632</v>
      </c>
      <c r="E430" s="11" t="s">
        <v>6631</v>
      </c>
      <c r="F430" s="11" t="s">
        <v>6744</v>
      </c>
      <c r="G430" s="12">
        <v>9.875e-9</v>
      </c>
      <c r="H430" s="11">
        <v>0.0031</v>
      </c>
      <c r="I430" s="11">
        <v>0.157879</v>
      </c>
      <c r="J430" s="11" t="s">
        <v>5696</v>
      </c>
    </row>
    <row r="431" spans="1:10">
      <c r="A431" s="11" t="s">
        <v>7203</v>
      </c>
      <c r="B431" s="11">
        <v>2</v>
      </c>
      <c r="C431" s="11">
        <v>175089169</v>
      </c>
      <c r="D431" s="11" t="s">
        <v>6624</v>
      </c>
      <c r="E431" s="11" t="s">
        <v>6632</v>
      </c>
      <c r="F431" s="11">
        <v>0.013</v>
      </c>
      <c r="G431" s="12">
        <v>1.039e-8</v>
      </c>
      <c r="H431" s="11">
        <v>0.0023</v>
      </c>
      <c r="I431" s="11">
        <v>0.461957</v>
      </c>
      <c r="J431" s="11" t="s">
        <v>5696</v>
      </c>
    </row>
    <row r="432" spans="1:10">
      <c r="A432" s="11" t="s">
        <v>7204</v>
      </c>
      <c r="B432" s="11">
        <v>20</v>
      </c>
      <c r="C432" s="11">
        <v>50106713</v>
      </c>
      <c r="D432" s="11" t="s">
        <v>6632</v>
      </c>
      <c r="E432" s="11" t="s">
        <v>6631</v>
      </c>
      <c r="F432" s="11">
        <v>0.0109</v>
      </c>
      <c r="G432" s="12">
        <v>1.098e-8</v>
      </c>
      <c r="H432" s="11">
        <v>0.0019</v>
      </c>
      <c r="I432" s="11">
        <v>0.412221355482391</v>
      </c>
      <c r="J432" s="11" t="s">
        <v>5696</v>
      </c>
    </row>
    <row r="433" spans="1:10">
      <c r="A433" s="11" t="s">
        <v>7205</v>
      </c>
      <c r="B433" s="11">
        <v>15</v>
      </c>
      <c r="C433" s="11">
        <v>95313064</v>
      </c>
      <c r="D433" s="11" t="s">
        <v>6632</v>
      </c>
      <c r="E433" s="11" t="s">
        <v>6625</v>
      </c>
      <c r="F433" s="11">
        <v>0.0155</v>
      </c>
      <c r="G433" s="12">
        <v>1.169e-8</v>
      </c>
      <c r="H433" s="11">
        <v>0.0027</v>
      </c>
      <c r="I433" s="11">
        <v>0.136154243761119</v>
      </c>
      <c r="J433" s="11" t="s">
        <v>5696</v>
      </c>
    </row>
    <row r="434" spans="1:10">
      <c r="A434" s="11" t="s">
        <v>7206</v>
      </c>
      <c r="B434" s="11">
        <v>16</v>
      </c>
      <c r="C434" s="11">
        <v>31047822</v>
      </c>
      <c r="D434" s="11" t="s">
        <v>6624</v>
      </c>
      <c r="E434" s="11" t="s">
        <v>6625</v>
      </c>
      <c r="F434" s="11" t="s">
        <v>7207</v>
      </c>
      <c r="G434" s="12">
        <v>1.23e-8</v>
      </c>
      <c r="H434" s="11">
        <v>0.0119</v>
      </c>
      <c r="I434" s="11">
        <v>0.0101312</v>
      </c>
      <c r="J434" s="11" t="s">
        <v>5696</v>
      </c>
    </row>
    <row r="435" spans="1:10">
      <c r="A435" s="11" t="s">
        <v>7208</v>
      </c>
      <c r="B435" s="11">
        <v>3</v>
      </c>
      <c r="C435" s="11">
        <v>49749705</v>
      </c>
      <c r="D435" s="11" t="s">
        <v>6632</v>
      </c>
      <c r="E435" s="11" t="s">
        <v>6624</v>
      </c>
      <c r="F435" s="11" t="s">
        <v>7209</v>
      </c>
      <c r="G435" s="12">
        <v>1.232e-8</v>
      </c>
      <c r="H435" s="11">
        <v>0.0034</v>
      </c>
      <c r="I435" s="11">
        <v>0.0894651901108585</v>
      </c>
      <c r="J435" s="11" t="s">
        <v>5696</v>
      </c>
    </row>
    <row r="436" spans="1:10">
      <c r="A436" s="11" t="s">
        <v>7210</v>
      </c>
      <c r="B436" s="11">
        <v>4</v>
      </c>
      <c r="C436" s="11">
        <v>169726027</v>
      </c>
      <c r="D436" s="11" t="s">
        <v>6624</v>
      </c>
      <c r="E436" s="11" t="s">
        <v>6625</v>
      </c>
      <c r="F436" s="11" t="s">
        <v>6895</v>
      </c>
      <c r="G436" s="12">
        <v>1.253e-8</v>
      </c>
      <c r="H436" s="11">
        <v>0.002</v>
      </c>
      <c r="I436" s="11">
        <v>0.603036684852079</v>
      </c>
      <c r="J436" s="11" t="s">
        <v>5696</v>
      </c>
    </row>
    <row r="437" spans="1:10">
      <c r="A437" s="11" t="s">
        <v>7211</v>
      </c>
      <c r="B437" s="11">
        <v>18</v>
      </c>
      <c r="C437" s="11">
        <v>43099143</v>
      </c>
      <c r="D437" s="11" t="s">
        <v>6631</v>
      </c>
      <c r="E437" s="11" t="s">
        <v>6625</v>
      </c>
      <c r="F437" s="11">
        <v>0.0167</v>
      </c>
      <c r="G437" s="12">
        <v>1.318e-8</v>
      </c>
      <c r="H437" s="11">
        <v>0.0029</v>
      </c>
      <c r="I437" s="11">
        <v>0.17961</v>
      </c>
      <c r="J437" s="11" t="s">
        <v>5696</v>
      </c>
    </row>
    <row r="438" spans="1:10">
      <c r="A438" s="11" t="s">
        <v>6862</v>
      </c>
      <c r="B438" s="11">
        <v>8</v>
      </c>
      <c r="C438" s="11">
        <v>101675872</v>
      </c>
      <c r="D438" s="11" t="s">
        <v>6631</v>
      </c>
      <c r="E438" s="11" t="s">
        <v>6632</v>
      </c>
      <c r="F438" s="11" t="s">
        <v>6871</v>
      </c>
      <c r="G438" s="12">
        <v>1.337e-8</v>
      </c>
      <c r="H438" s="11">
        <v>0.0021</v>
      </c>
      <c r="I438" s="11">
        <v>0.267077119823582</v>
      </c>
      <c r="J438" s="11" t="s">
        <v>5696</v>
      </c>
    </row>
    <row r="439" spans="1:10">
      <c r="A439" s="11" t="s">
        <v>7212</v>
      </c>
      <c r="B439" s="11">
        <v>14</v>
      </c>
      <c r="C439" s="11">
        <v>23377246</v>
      </c>
      <c r="D439" s="11" t="s">
        <v>6625</v>
      </c>
      <c r="E439" s="11" t="s">
        <v>6624</v>
      </c>
      <c r="F439" s="11" t="s">
        <v>6804</v>
      </c>
      <c r="G439" s="12">
        <v>1.395e-8</v>
      </c>
      <c r="H439" s="11">
        <v>0.0023</v>
      </c>
      <c r="I439" s="11">
        <v>0.571526</v>
      </c>
      <c r="J439" s="11" t="s">
        <v>5696</v>
      </c>
    </row>
    <row r="440" spans="1:10">
      <c r="A440" s="11" t="s">
        <v>7213</v>
      </c>
      <c r="B440" s="11">
        <v>6</v>
      </c>
      <c r="C440" s="11">
        <v>56098598</v>
      </c>
      <c r="D440" s="11" t="s">
        <v>6624</v>
      </c>
      <c r="E440" s="11" t="s">
        <v>7214</v>
      </c>
      <c r="F440" s="11" t="s">
        <v>6963</v>
      </c>
      <c r="G440" s="12">
        <v>1.407e-8</v>
      </c>
      <c r="H440" s="11">
        <v>0.0023</v>
      </c>
      <c r="I440" s="11">
        <v>0.56582</v>
      </c>
      <c r="J440" s="11" t="s">
        <v>5696</v>
      </c>
    </row>
    <row r="441" spans="1:10">
      <c r="A441" s="11" t="s">
        <v>7215</v>
      </c>
      <c r="B441" s="11">
        <v>12</v>
      </c>
      <c r="C441" s="11">
        <v>53449321</v>
      </c>
      <c r="D441" s="11" t="s">
        <v>6631</v>
      </c>
      <c r="E441" s="11" t="s">
        <v>6632</v>
      </c>
      <c r="F441" s="11">
        <v>0.0217</v>
      </c>
      <c r="G441" s="12">
        <v>1.459e-8</v>
      </c>
      <c r="H441" s="11">
        <v>0.0038</v>
      </c>
      <c r="I441" s="11">
        <v>0.0670382892174425</v>
      </c>
      <c r="J441" s="11" t="s">
        <v>5696</v>
      </c>
    </row>
    <row r="442" spans="1:10">
      <c r="A442" s="11" t="s">
        <v>7216</v>
      </c>
      <c r="B442" s="11">
        <v>4</v>
      </c>
      <c r="C442" s="11">
        <v>144066730</v>
      </c>
      <c r="D442" s="11" t="s">
        <v>6625</v>
      </c>
      <c r="E442" s="11" t="s">
        <v>6624</v>
      </c>
      <c r="F442" s="11" t="s">
        <v>7150</v>
      </c>
      <c r="G442" s="12">
        <v>1.515e-8</v>
      </c>
      <c r="H442" s="11">
        <v>0.0021</v>
      </c>
      <c r="I442" s="11">
        <v>0.65528314274066</v>
      </c>
      <c r="J442" s="11" t="s">
        <v>5696</v>
      </c>
    </row>
    <row r="443" spans="1:10">
      <c r="A443" s="11" t="s">
        <v>7217</v>
      </c>
      <c r="B443" s="11">
        <v>12</v>
      </c>
      <c r="C443" s="11">
        <v>12877692</v>
      </c>
      <c r="D443" s="11" t="s">
        <v>6625</v>
      </c>
      <c r="E443" s="11" t="s">
        <v>6624</v>
      </c>
      <c r="F443" s="11">
        <v>0.0106</v>
      </c>
      <c r="G443" s="12">
        <v>1.533e-8</v>
      </c>
      <c r="H443" s="11">
        <v>0.0019</v>
      </c>
      <c r="I443" s="11">
        <v>0.521946433944044</v>
      </c>
      <c r="J443" s="11" t="s">
        <v>5696</v>
      </c>
    </row>
    <row r="444" spans="1:10">
      <c r="A444" s="11" t="s">
        <v>7218</v>
      </c>
      <c r="B444" s="11">
        <v>10</v>
      </c>
      <c r="C444" s="11">
        <v>124205304</v>
      </c>
      <c r="D444" s="11" t="s">
        <v>6632</v>
      </c>
      <c r="E444" s="11" t="s">
        <v>6631</v>
      </c>
      <c r="F444" s="11">
        <v>0.0201</v>
      </c>
      <c r="G444" s="12">
        <v>1.545e-8</v>
      </c>
      <c r="H444" s="11">
        <v>0.0035</v>
      </c>
      <c r="I444" s="11">
        <v>0.114356</v>
      </c>
      <c r="J444" s="11" t="s">
        <v>5696</v>
      </c>
    </row>
    <row r="445" spans="1:10">
      <c r="A445" s="11" t="s">
        <v>7219</v>
      </c>
      <c r="B445" s="11">
        <v>4</v>
      </c>
      <c r="C445" s="11">
        <v>14879945</v>
      </c>
      <c r="D445" s="11" t="s">
        <v>6631</v>
      </c>
      <c r="E445" s="11" t="s">
        <v>6632</v>
      </c>
      <c r="F445" s="11">
        <v>0.0115</v>
      </c>
      <c r="G445" s="12">
        <v>1.561e-8</v>
      </c>
      <c r="H445" s="11">
        <v>0.002</v>
      </c>
      <c r="I445" s="11">
        <v>0.607975861272402</v>
      </c>
      <c r="J445" s="11" t="s">
        <v>5696</v>
      </c>
    </row>
    <row r="446" spans="1:10">
      <c r="A446" s="11" t="s">
        <v>7220</v>
      </c>
      <c r="B446" s="11">
        <v>7</v>
      </c>
      <c r="C446" s="11">
        <v>116127529</v>
      </c>
      <c r="D446" s="11" t="s">
        <v>6625</v>
      </c>
      <c r="E446" s="11" t="s">
        <v>6631</v>
      </c>
      <c r="F446" s="11">
        <v>0.0124</v>
      </c>
      <c r="G446" s="12">
        <v>1.769e-8</v>
      </c>
      <c r="H446" s="11">
        <v>0.0022</v>
      </c>
      <c r="I446" s="11">
        <v>0.234233285123048</v>
      </c>
      <c r="J446" s="11" t="s">
        <v>5696</v>
      </c>
    </row>
    <row r="447" spans="1:10">
      <c r="A447" s="11" t="s">
        <v>7221</v>
      </c>
      <c r="B447" s="11">
        <v>16</v>
      </c>
      <c r="C447" s="11">
        <v>87993889</v>
      </c>
      <c r="D447" s="11" t="s">
        <v>6625</v>
      </c>
      <c r="E447" s="11" t="s">
        <v>6631</v>
      </c>
      <c r="F447" s="11" t="s">
        <v>7222</v>
      </c>
      <c r="G447" s="12">
        <v>1.87e-8</v>
      </c>
      <c r="H447" s="11">
        <v>0.0019</v>
      </c>
      <c r="I447" s="11">
        <v>0.63042129007709</v>
      </c>
      <c r="J447" s="11" t="s">
        <v>5696</v>
      </c>
    </row>
    <row r="448" spans="1:10">
      <c r="A448" s="11" t="s">
        <v>7223</v>
      </c>
      <c r="B448" s="11">
        <v>5</v>
      </c>
      <c r="C448" s="11">
        <v>108198869</v>
      </c>
      <c r="D448" s="11" t="s">
        <v>6631</v>
      </c>
      <c r="E448" s="11" t="s">
        <v>6632</v>
      </c>
      <c r="F448" s="11" t="s">
        <v>6959</v>
      </c>
      <c r="G448" s="12">
        <v>2.032e-8</v>
      </c>
      <c r="H448" s="11">
        <v>0.0026</v>
      </c>
      <c r="I448" s="11">
        <v>0.162473346743839</v>
      </c>
      <c r="J448" s="11" t="s">
        <v>5696</v>
      </c>
    </row>
    <row r="449" spans="1:10">
      <c r="A449" s="11" t="s">
        <v>7224</v>
      </c>
      <c r="B449" s="11">
        <v>3</v>
      </c>
      <c r="C449" s="11">
        <v>183503017</v>
      </c>
      <c r="D449" s="11" t="s">
        <v>6632</v>
      </c>
      <c r="E449" s="11" t="s">
        <v>6631</v>
      </c>
      <c r="F449" s="11" t="s">
        <v>7225</v>
      </c>
      <c r="G449" s="12">
        <v>2.114e-8</v>
      </c>
      <c r="H449" s="11">
        <v>0.0019</v>
      </c>
      <c r="I449" s="11">
        <v>0.555775137430405</v>
      </c>
      <c r="J449" s="11" t="s">
        <v>5696</v>
      </c>
    </row>
    <row r="450" spans="1:10">
      <c r="A450" s="11" t="s">
        <v>7226</v>
      </c>
      <c r="B450" s="11">
        <v>7</v>
      </c>
      <c r="C450" s="11">
        <v>24772409</v>
      </c>
      <c r="D450" s="11" t="s">
        <v>6624</v>
      </c>
      <c r="E450" s="11" t="s">
        <v>6625</v>
      </c>
      <c r="F450" s="11" t="s">
        <v>7082</v>
      </c>
      <c r="G450" s="12">
        <v>2.131e-8</v>
      </c>
      <c r="H450" s="11">
        <v>0.0027</v>
      </c>
      <c r="I450" s="11">
        <v>0.151524060010625</v>
      </c>
      <c r="J450" s="11" t="s">
        <v>5696</v>
      </c>
    </row>
    <row r="451" spans="1:10">
      <c r="A451" s="11" t="s">
        <v>7227</v>
      </c>
      <c r="B451" s="11">
        <v>6</v>
      </c>
      <c r="C451" s="11">
        <v>57749349</v>
      </c>
      <c r="D451" s="11" t="s">
        <v>6632</v>
      </c>
      <c r="E451" s="11" t="s">
        <v>6631</v>
      </c>
      <c r="F451" s="11" t="s">
        <v>6919</v>
      </c>
      <c r="G451" s="12">
        <v>2.164e-8</v>
      </c>
      <c r="H451" s="11">
        <v>0.0021</v>
      </c>
      <c r="I451" s="11">
        <v>0.335206357463184</v>
      </c>
      <c r="J451" s="11" t="s">
        <v>5696</v>
      </c>
    </row>
    <row r="452" spans="1:10">
      <c r="A452" s="11" t="s">
        <v>7228</v>
      </c>
      <c r="B452" s="11">
        <v>13</v>
      </c>
      <c r="C452" s="11">
        <v>73131694</v>
      </c>
      <c r="D452" s="11" t="s">
        <v>6632</v>
      </c>
      <c r="E452" s="11" t="s">
        <v>6624</v>
      </c>
      <c r="F452" s="11">
        <v>0.0114</v>
      </c>
      <c r="G452" s="12">
        <v>2.211e-8</v>
      </c>
      <c r="H452" s="11">
        <v>0.002</v>
      </c>
      <c r="I452" s="11">
        <v>0.330252521504579</v>
      </c>
      <c r="J452" s="11" t="s">
        <v>5696</v>
      </c>
    </row>
    <row r="453" spans="1:10">
      <c r="A453" s="11" t="s">
        <v>7229</v>
      </c>
      <c r="B453" s="11">
        <v>1</v>
      </c>
      <c r="C453" s="11">
        <v>67073314</v>
      </c>
      <c r="D453" s="11" t="s">
        <v>6625</v>
      </c>
      <c r="E453" s="11" t="s">
        <v>6624</v>
      </c>
      <c r="F453" s="11">
        <v>0.0105</v>
      </c>
      <c r="G453" s="12">
        <v>2.262e-8</v>
      </c>
      <c r="H453" s="11">
        <v>0.0019</v>
      </c>
      <c r="I453" s="11">
        <v>0.466089875203845</v>
      </c>
      <c r="J453" s="11" t="s">
        <v>5696</v>
      </c>
    </row>
    <row r="454" spans="1:10">
      <c r="A454" s="11" t="s">
        <v>7230</v>
      </c>
      <c r="B454" s="11">
        <v>19</v>
      </c>
      <c r="C454" s="11">
        <v>30100319</v>
      </c>
      <c r="D454" s="11" t="s">
        <v>6625</v>
      </c>
      <c r="E454" s="11" t="s">
        <v>6632</v>
      </c>
      <c r="F454" s="11">
        <v>0.014</v>
      </c>
      <c r="G454" s="12">
        <v>2.329e-8</v>
      </c>
      <c r="H454" s="11">
        <v>0.0025</v>
      </c>
      <c r="I454" s="11">
        <v>0.82123248593472</v>
      </c>
      <c r="J454" s="11" t="s">
        <v>5696</v>
      </c>
    </row>
    <row r="455" spans="1:10">
      <c r="A455" s="11" t="s">
        <v>7231</v>
      </c>
      <c r="B455" s="11">
        <v>2</v>
      </c>
      <c r="C455" s="11">
        <v>28645948</v>
      </c>
      <c r="D455" s="11" t="s">
        <v>6624</v>
      </c>
      <c r="E455" s="11" t="s">
        <v>6625</v>
      </c>
      <c r="F455" s="11">
        <v>0.0105</v>
      </c>
      <c r="G455" s="12">
        <v>2.585e-8</v>
      </c>
      <c r="H455" s="11">
        <v>0.0019</v>
      </c>
      <c r="I455" s="11">
        <v>0.537961323987366</v>
      </c>
      <c r="J455" s="11" t="s">
        <v>5696</v>
      </c>
    </row>
    <row r="456" spans="1:10">
      <c r="A456" s="11" t="s">
        <v>7232</v>
      </c>
      <c r="B456" s="11">
        <v>17</v>
      </c>
      <c r="C456" s="11">
        <v>19800549</v>
      </c>
      <c r="D456" s="11" t="s">
        <v>6625</v>
      </c>
      <c r="E456" s="11" t="s">
        <v>6624</v>
      </c>
      <c r="F456" s="11">
        <v>0.0116</v>
      </c>
      <c r="G456" s="12">
        <v>2.612e-8</v>
      </c>
      <c r="H456" s="11">
        <v>0.0021</v>
      </c>
      <c r="I456" s="11">
        <v>0.329235844069151</v>
      </c>
      <c r="J456" s="11" t="s">
        <v>5696</v>
      </c>
    </row>
    <row r="457" spans="1:10">
      <c r="A457" s="11" t="s">
        <v>6913</v>
      </c>
      <c r="B457" s="11">
        <v>11</v>
      </c>
      <c r="C457" s="11">
        <v>122528352</v>
      </c>
      <c r="D457" s="11" t="s">
        <v>6632</v>
      </c>
      <c r="E457" s="11" t="s">
        <v>6624</v>
      </c>
      <c r="F457" s="11">
        <v>0.0134</v>
      </c>
      <c r="G457" s="12">
        <v>2.747e-8</v>
      </c>
      <c r="H457" s="11">
        <v>0.0024</v>
      </c>
      <c r="I457" s="11">
        <v>0.197814251412499</v>
      </c>
      <c r="J457" s="11" t="s">
        <v>5696</v>
      </c>
    </row>
    <row r="458" spans="1:10">
      <c r="A458" s="11" t="s">
        <v>7233</v>
      </c>
      <c r="B458" s="11">
        <v>20</v>
      </c>
      <c r="C458" s="11">
        <v>31213647</v>
      </c>
      <c r="D458" s="11" t="s">
        <v>6632</v>
      </c>
      <c r="E458" s="11" t="s">
        <v>6631</v>
      </c>
      <c r="F458" s="11">
        <v>0.0128</v>
      </c>
      <c r="G458" s="12">
        <v>2.941e-8</v>
      </c>
      <c r="H458" s="11">
        <v>0.0023</v>
      </c>
      <c r="I458" s="11">
        <v>0.268014623031561</v>
      </c>
      <c r="J458" s="11" t="s">
        <v>5696</v>
      </c>
    </row>
    <row r="459" spans="1:10">
      <c r="A459" s="11" t="s">
        <v>7234</v>
      </c>
      <c r="B459" s="11">
        <v>2</v>
      </c>
      <c r="C459" s="11">
        <v>97564284</v>
      </c>
      <c r="D459" s="11" t="s">
        <v>6631</v>
      </c>
      <c r="E459" s="11" t="s">
        <v>6632</v>
      </c>
      <c r="F459" s="11" t="s">
        <v>6917</v>
      </c>
      <c r="G459" s="12">
        <v>3.019e-8</v>
      </c>
      <c r="H459" s="11">
        <v>0.0023</v>
      </c>
      <c r="I459" s="11">
        <v>0.279605984989622</v>
      </c>
      <c r="J459" s="11" t="s">
        <v>5696</v>
      </c>
    </row>
    <row r="460" spans="1:10">
      <c r="A460" s="11" t="s">
        <v>7235</v>
      </c>
      <c r="B460" s="11">
        <v>16</v>
      </c>
      <c r="C460" s="11">
        <v>49767567</v>
      </c>
      <c r="D460" s="11" t="s">
        <v>6631</v>
      </c>
      <c r="E460" s="11" t="s">
        <v>6632</v>
      </c>
      <c r="F460" s="11" t="s">
        <v>7236</v>
      </c>
      <c r="G460" s="12">
        <v>3.061e-8</v>
      </c>
      <c r="H460" s="11">
        <v>0.0019</v>
      </c>
      <c r="I460" s="11">
        <v>0.616973391875865</v>
      </c>
      <c r="J460" s="11" t="s">
        <v>5696</v>
      </c>
    </row>
    <row r="461" spans="1:10">
      <c r="A461" s="11" t="s">
        <v>7237</v>
      </c>
      <c r="B461" s="11">
        <v>22</v>
      </c>
      <c r="C461" s="11">
        <v>38158521</v>
      </c>
      <c r="D461" s="11" t="s">
        <v>6632</v>
      </c>
      <c r="E461" s="11" t="s">
        <v>6631</v>
      </c>
      <c r="F461" s="11" t="s">
        <v>6959</v>
      </c>
      <c r="G461" s="12">
        <v>3.1e-8</v>
      </c>
      <c r="H461" s="11">
        <v>0.0027</v>
      </c>
      <c r="I461" s="11">
        <v>0.153468279755139</v>
      </c>
      <c r="J461" s="11" t="s">
        <v>5696</v>
      </c>
    </row>
    <row r="462" spans="1:10">
      <c r="A462" s="11" t="s">
        <v>7238</v>
      </c>
      <c r="B462" s="11">
        <v>5</v>
      </c>
      <c r="C462" s="11">
        <v>122836911</v>
      </c>
      <c r="D462" s="11" t="s">
        <v>6624</v>
      </c>
      <c r="E462" s="11" t="s">
        <v>6625</v>
      </c>
      <c r="F462" s="11" t="s">
        <v>6904</v>
      </c>
      <c r="G462" s="12">
        <v>3.305e-8</v>
      </c>
      <c r="H462" s="11">
        <v>0.0022</v>
      </c>
      <c r="I462" s="11">
        <v>0.266283324372406</v>
      </c>
      <c r="J462" s="11" t="s">
        <v>5696</v>
      </c>
    </row>
    <row r="463" spans="1:10">
      <c r="A463" s="11" t="s">
        <v>7239</v>
      </c>
      <c r="B463" s="11">
        <v>4</v>
      </c>
      <c r="C463" s="11">
        <v>89753225</v>
      </c>
      <c r="D463" s="11" t="s">
        <v>6632</v>
      </c>
      <c r="E463" s="11" t="s">
        <v>6631</v>
      </c>
      <c r="F463" s="11" t="s">
        <v>6910</v>
      </c>
      <c r="G463" s="12">
        <v>3.329e-8</v>
      </c>
      <c r="H463" s="11">
        <v>0.0021</v>
      </c>
      <c r="I463" s="11">
        <v>0.32431703738387</v>
      </c>
      <c r="J463" s="11" t="s">
        <v>5696</v>
      </c>
    </row>
    <row r="464" spans="1:10">
      <c r="A464" s="11" t="s">
        <v>7240</v>
      </c>
      <c r="B464" s="11">
        <v>17</v>
      </c>
      <c r="C464" s="11">
        <v>26694861</v>
      </c>
      <c r="D464" s="11" t="s">
        <v>6631</v>
      </c>
      <c r="E464" s="11" t="s">
        <v>6632</v>
      </c>
      <c r="F464" s="11" t="s">
        <v>7236</v>
      </c>
      <c r="G464" s="12">
        <v>3.332e-8</v>
      </c>
      <c r="H464" s="11">
        <v>0.002</v>
      </c>
      <c r="I464" s="11">
        <v>0.56163973986954</v>
      </c>
      <c r="J464" s="11" t="s">
        <v>5696</v>
      </c>
    </row>
    <row r="465" spans="1:10">
      <c r="A465" s="11" t="s">
        <v>7241</v>
      </c>
      <c r="B465" s="11">
        <v>10</v>
      </c>
      <c r="C465" s="11">
        <v>89614816</v>
      </c>
      <c r="D465" s="11" t="s">
        <v>6624</v>
      </c>
      <c r="E465" s="11" t="s">
        <v>6625</v>
      </c>
      <c r="F465" s="11">
        <v>0.0317</v>
      </c>
      <c r="G465" s="12">
        <v>3.557e-8</v>
      </c>
      <c r="H465" s="11">
        <v>0.0058</v>
      </c>
      <c r="I465" s="11">
        <v>0.0416599</v>
      </c>
      <c r="J465" s="11" t="s">
        <v>5696</v>
      </c>
    </row>
    <row r="466" spans="1:10">
      <c r="A466" s="11" t="s">
        <v>7242</v>
      </c>
      <c r="B466" s="11">
        <v>1</v>
      </c>
      <c r="C466" s="11">
        <v>56631443</v>
      </c>
      <c r="D466" s="11" t="s">
        <v>6631</v>
      </c>
      <c r="E466" s="11" t="s">
        <v>6625</v>
      </c>
      <c r="F466" s="11">
        <v>0.013</v>
      </c>
      <c r="G466" s="12">
        <v>3.564e-8</v>
      </c>
      <c r="H466" s="11">
        <v>0.0024</v>
      </c>
      <c r="I466" s="11">
        <v>0.364347</v>
      </c>
      <c r="J466" s="11" t="s">
        <v>5696</v>
      </c>
    </row>
    <row r="467" spans="1:10">
      <c r="A467" s="11" t="s">
        <v>7243</v>
      </c>
      <c r="B467" s="11">
        <v>10</v>
      </c>
      <c r="C467" s="11">
        <v>4122083</v>
      </c>
      <c r="D467" s="11" t="s">
        <v>6624</v>
      </c>
      <c r="E467" s="11" t="s">
        <v>6625</v>
      </c>
      <c r="F467" s="11" t="s">
        <v>7004</v>
      </c>
      <c r="G467" s="12">
        <v>3.95e-8</v>
      </c>
      <c r="H467" s="11">
        <v>0.0038</v>
      </c>
      <c r="I467" s="11">
        <v>0.0635832202197404</v>
      </c>
      <c r="J467" s="11" t="s">
        <v>5696</v>
      </c>
    </row>
    <row r="468" spans="1:10">
      <c r="A468" s="11" t="s">
        <v>7244</v>
      </c>
      <c r="B468" s="11">
        <v>4</v>
      </c>
      <c r="C468" s="11">
        <v>169876537</v>
      </c>
      <c r="D468" s="11" t="s">
        <v>6632</v>
      </c>
      <c r="E468" s="11" t="s">
        <v>6624</v>
      </c>
      <c r="F468" s="11" t="s">
        <v>7245</v>
      </c>
      <c r="G468" s="12">
        <v>3.96e-8</v>
      </c>
      <c r="H468" s="11">
        <v>0.0093</v>
      </c>
      <c r="I468" s="11">
        <v>0.0152146</v>
      </c>
      <c r="J468" s="11" t="s">
        <v>5696</v>
      </c>
    </row>
    <row r="469" spans="1:10">
      <c r="A469" s="11" t="s">
        <v>6882</v>
      </c>
      <c r="B469" s="11">
        <v>2</v>
      </c>
      <c r="C469" s="11">
        <v>230629138</v>
      </c>
      <c r="D469" s="11" t="s">
        <v>6624</v>
      </c>
      <c r="E469" s="11" t="s">
        <v>6625</v>
      </c>
      <c r="F469" s="11" t="s">
        <v>7054</v>
      </c>
      <c r="G469" s="12">
        <v>4.004e-8</v>
      </c>
      <c r="H469" s="11">
        <v>0.0028</v>
      </c>
      <c r="I469" s="11">
        <v>0.129074101454915</v>
      </c>
      <c r="J469" s="11" t="s">
        <v>5696</v>
      </c>
    </row>
    <row r="470" spans="1:10">
      <c r="A470" s="11" t="s">
        <v>7246</v>
      </c>
      <c r="B470" s="11">
        <v>2</v>
      </c>
      <c r="C470" s="11">
        <v>61709742</v>
      </c>
      <c r="D470" s="11" t="s">
        <v>6631</v>
      </c>
      <c r="E470" s="11" t="s">
        <v>6625</v>
      </c>
      <c r="F470" s="11">
        <v>0.0181</v>
      </c>
      <c r="G470" s="12">
        <v>4.136e-8</v>
      </c>
      <c r="H470" s="11">
        <v>0.0033</v>
      </c>
      <c r="I470" s="11">
        <v>0.138346</v>
      </c>
      <c r="J470" s="11" t="s">
        <v>5696</v>
      </c>
    </row>
    <row r="471" spans="1:10">
      <c r="A471" s="11" t="s">
        <v>7247</v>
      </c>
      <c r="B471" s="11">
        <v>8</v>
      </c>
      <c r="C471" s="11">
        <v>38246762</v>
      </c>
      <c r="D471" s="11" t="s">
        <v>6625</v>
      </c>
      <c r="E471" s="11" t="s">
        <v>6624</v>
      </c>
      <c r="F471" s="11">
        <v>0.0115</v>
      </c>
      <c r="G471" s="12">
        <v>4.148e-8</v>
      </c>
      <c r="H471" s="11">
        <v>0.0021</v>
      </c>
      <c r="I471" s="11">
        <v>0.268296322959906</v>
      </c>
      <c r="J471" s="11" t="s">
        <v>5696</v>
      </c>
    </row>
    <row r="472" spans="1:10">
      <c r="A472" s="11" t="s">
        <v>7248</v>
      </c>
      <c r="B472" s="11">
        <v>9</v>
      </c>
      <c r="C472" s="11">
        <v>9357725</v>
      </c>
      <c r="D472" s="11" t="s">
        <v>6632</v>
      </c>
      <c r="E472" s="11" t="s">
        <v>6624</v>
      </c>
      <c r="F472" s="11">
        <v>0.0178</v>
      </c>
      <c r="G472" s="12">
        <v>4.205e-8</v>
      </c>
      <c r="H472" s="11">
        <v>0.0033</v>
      </c>
      <c r="I472" s="11">
        <v>0.139356</v>
      </c>
      <c r="J472" s="11" t="s">
        <v>5696</v>
      </c>
    </row>
    <row r="473" spans="1:10">
      <c r="A473" s="11" t="s">
        <v>7249</v>
      </c>
      <c r="B473" s="11">
        <v>11</v>
      </c>
      <c r="C473" s="11">
        <v>10692172</v>
      </c>
      <c r="D473" s="11" t="s">
        <v>6625</v>
      </c>
      <c r="E473" s="11" t="s">
        <v>6632</v>
      </c>
      <c r="F473" s="11">
        <v>0.0149</v>
      </c>
      <c r="G473" s="12">
        <v>4.364e-8</v>
      </c>
      <c r="H473" s="11">
        <v>0.0027</v>
      </c>
      <c r="I473" s="11">
        <v>0.229116</v>
      </c>
      <c r="J473" s="11" t="s">
        <v>5696</v>
      </c>
    </row>
    <row r="474" spans="1:10">
      <c r="A474" s="11" t="s">
        <v>7250</v>
      </c>
      <c r="B474" s="11">
        <v>6</v>
      </c>
      <c r="C474" s="11">
        <v>73459490</v>
      </c>
      <c r="D474" s="11" t="s">
        <v>6631</v>
      </c>
      <c r="E474" s="11" t="s">
        <v>6632</v>
      </c>
      <c r="F474" s="11" t="s">
        <v>7051</v>
      </c>
      <c r="G474" s="12">
        <v>4.654e-8</v>
      </c>
      <c r="H474" s="11">
        <v>0.003</v>
      </c>
      <c r="I474" s="11">
        <v>0.119080486892172</v>
      </c>
      <c r="J474" s="11" t="s">
        <v>5696</v>
      </c>
    </row>
    <row r="475" spans="1:10">
      <c r="A475" s="11" t="s">
        <v>7251</v>
      </c>
      <c r="B475" s="11">
        <v>10</v>
      </c>
      <c r="C475" s="11">
        <v>48434224</v>
      </c>
      <c r="D475" s="11" t="s">
        <v>6624</v>
      </c>
      <c r="E475" s="11" t="s">
        <v>6632</v>
      </c>
      <c r="F475" s="11" t="s">
        <v>6856</v>
      </c>
      <c r="G475" s="12">
        <v>4.79e-8</v>
      </c>
      <c r="H475" s="11">
        <v>0.0022</v>
      </c>
      <c r="I475" s="11">
        <v>0.752000057601552</v>
      </c>
      <c r="J475" s="11" t="s">
        <v>5696</v>
      </c>
    </row>
    <row r="476" spans="1:10">
      <c r="A476" s="11" t="s">
        <v>7252</v>
      </c>
      <c r="B476" s="11">
        <v>2</v>
      </c>
      <c r="C476" s="11">
        <v>219155907</v>
      </c>
      <c r="D476" s="11" t="s">
        <v>6632</v>
      </c>
      <c r="E476" s="11" t="s">
        <v>6625</v>
      </c>
      <c r="F476" s="11">
        <v>0.0104</v>
      </c>
      <c r="G476" s="12">
        <v>4.829e-8</v>
      </c>
      <c r="H476" s="11">
        <v>0.0019</v>
      </c>
      <c r="I476" s="11">
        <v>0.404705593200237</v>
      </c>
      <c r="J476" s="11" t="s">
        <v>5696</v>
      </c>
    </row>
    <row r="477" spans="1:10">
      <c r="A477" s="11" t="s">
        <v>7253</v>
      </c>
      <c r="B477" s="11">
        <v>8</v>
      </c>
      <c r="C477" s="11">
        <v>99203508</v>
      </c>
      <c r="D477" s="11" t="s">
        <v>6624</v>
      </c>
      <c r="E477" s="11" t="s">
        <v>6625</v>
      </c>
      <c r="F477" s="11" t="s">
        <v>6851</v>
      </c>
      <c r="G477" s="12">
        <v>4.901e-8</v>
      </c>
      <c r="H477" s="11">
        <v>0.0024</v>
      </c>
      <c r="I477" s="11">
        <v>0.211543321710071</v>
      </c>
      <c r="J477" s="11" t="s">
        <v>5696</v>
      </c>
    </row>
    <row r="478" spans="1:10">
      <c r="A478" s="11" t="s">
        <v>7254</v>
      </c>
      <c r="B478" s="11">
        <v>4</v>
      </c>
      <c r="C478" s="11">
        <v>10291550</v>
      </c>
      <c r="D478" s="11" t="s">
        <v>6631</v>
      </c>
      <c r="E478" s="11" t="s">
        <v>6632</v>
      </c>
      <c r="F478" s="11" t="s">
        <v>7255</v>
      </c>
      <c r="G478" s="11">
        <v>0</v>
      </c>
      <c r="H478" s="11">
        <v>0.0057</v>
      </c>
      <c r="I478" s="11">
        <v>0.03293</v>
      </c>
      <c r="J478" s="11" t="s">
        <v>5760</v>
      </c>
    </row>
    <row r="479" spans="1:10">
      <c r="A479" s="11" t="s">
        <v>7256</v>
      </c>
      <c r="B479" s="11">
        <v>4</v>
      </c>
      <c r="C479" s="11">
        <v>10050581</v>
      </c>
      <c r="D479" s="11" t="s">
        <v>6631</v>
      </c>
      <c r="E479" s="11" t="s">
        <v>6625</v>
      </c>
      <c r="F479" s="11" t="s">
        <v>7257</v>
      </c>
      <c r="G479" s="11">
        <v>0</v>
      </c>
      <c r="H479" s="11">
        <v>0.0059</v>
      </c>
      <c r="I479" s="11">
        <v>0.030565</v>
      </c>
      <c r="J479" s="11" t="s">
        <v>5760</v>
      </c>
    </row>
    <row r="480" spans="1:10">
      <c r="A480" s="11" t="s">
        <v>7258</v>
      </c>
      <c r="B480" s="11">
        <v>4</v>
      </c>
      <c r="C480" s="11">
        <v>88913121</v>
      </c>
      <c r="D480" s="11" t="s">
        <v>6632</v>
      </c>
      <c r="E480" s="11" t="s">
        <v>6631</v>
      </c>
      <c r="F480" s="11" t="s">
        <v>7259</v>
      </c>
      <c r="G480" s="11">
        <v>0</v>
      </c>
      <c r="H480" s="11">
        <v>0.0025</v>
      </c>
      <c r="I480" s="11">
        <v>0.832736890115184</v>
      </c>
      <c r="J480" s="11" t="s">
        <v>5760</v>
      </c>
    </row>
    <row r="481" spans="1:10">
      <c r="A481" s="11" t="s">
        <v>7260</v>
      </c>
      <c r="B481" s="11">
        <v>11</v>
      </c>
      <c r="C481" s="11">
        <v>64351721</v>
      </c>
      <c r="D481" s="11" t="s">
        <v>6624</v>
      </c>
      <c r="E481" s="11" t="s">
        <v>6625</v>
      </c>
      <c r="F481" s="11">
        <v>0.0782</v>
      </c>
      <c r="G481" s="11">
        <v>0</v>
      </c>
      <c r="H481" s="11">
        <v>0.002</v>
      </c>
      <c r="I481" s="11">
        <v>0.432659095767273</v>
      </c>
      <c r="J481" s="11" t="s">
        <v>5760</v>
      </c>
    </row>
    <row r="482" spans="1:10">
      <c r="A482" s="11" t="s">
        <v>7261</v>
      </c>
      <c r="B482" s="11">
        <v>4</v>
      </c>
      <c r="C482" s="11">
        <v>9777809</v>
      </c>
      <c r="D482" s="11" t="s">
        <v>6625</v>
      </c>
      <c r="E482" s="11" t="s">
        <v>6624</v>
      </c>
      <c r="F482" s="11">
        <v>0.0916</v>
      </c>
      <c r="G482" s="11">
        <v>0</v>
      </c>
      <c r="H482" s="11">
        <v>0.0021</v>
      </c>
      <c r="I482" s="11">
        <v>0.64289</v>
      </c>
      <c r="J482" s="11" t="s">
        <v>5760</v>
      </c>
    </row>
    <row r="483" spans="1:10">
      <c r="A483" s="11" t="s">
        <v>7262</v>
      </c>
      <c r="B483" s="11">
        <v>6</v>
      </c>
      <c r="C483" s="11">
        <v>25815080</v>
      </c>
      <c r="D483" s="11" t="s">
        <v>6625</v>
      </c>
      <c r="E483" s="11" t="s">
        <v>6631</v>
      </c>
      <c r="F483" s="11">
        <v>0.0668</v>
      </c>
      <c r="G483" s="12" t="s">
        <v>7263</v>
      </c>
      <c r="H483" s="11">
        <v>0.0019</v>
      </c>
      <c r="I483" s="11">
        <v>0.642563535534749</v>
      </c>
      <c r="J483" s="11" t="s">
        <v>5760</v>
      </c>
    </row>
    <row r="484" spans="1:10">
      <c r="A484" s="11" t="s">
        <v>7264</v>
      </c>
      <c r="B484" s="11">
        <v>4</v>
      </c>
      <c r="C484" s="11">
        <v>89093036</v>
      </c>
      <c r="D484" s="11" t="s">
        <v>6624</v>
      </c>
      <c r="E484" s="11" t="s">
        <v>6625</v>
      </c>
      <c r="F484" s="11" t="s">
        <v>7265</v>
      </c>
      <c r="G484" s="12" t="s">
        <v>7266</v>
      </c>
      <c r="H484" s="11">
        <v>0.002</v>
      </c>
      <c r="I484" s="11">
        <v>0.295385682992387</v>
      </c>
      <c r="J484" s="11" t="s">
        <v>5760</v>
      </c>
    </row>
    <row r="485" spans="1:10">
      <c r="A485" s="11" t="s">
        <v>7267</v>
      </c>
      <c r="B485" s="11">
        <v>4</v>
      </c>
      <c r="C485" s="11">
        <v>10204479</v>
      </c>
      <c r="D485" s="11" t="s">
        <v>6624</v>
      </c>
      <c r="E485" s="11" t="s">
        <v>6625</v>
      </c>
      <c r="F485" s="11" t="s">
        <v>7268</v>
      </c>
      <c r="G485" s="12" t="s">
        <v>7269</v>
      </c>
      <c r="H485" s="11">
        <v>0.0098</v>
      </c>
      <c r="I485" s="11">
        <v>0.010844</v>
      </c>
      <c r="J485" s="11" t="s">
        <v>5760</v>
      </c>
    </row>
    <row r="486" spans="1:10">
      <c r="A486" s="11" t="s">
        <v>7270</v>
      </c>
      <c r="B486" s="11">
        <v>2</v>
      </c>
      <c r="C486" s="11">
        <v>27730940</v>
      </c>
      <c r="D486" s="11" t="s">
        <v>6625</v>
      </c>
      <c r="E486" s="11" t="s">
        <v>6624</v>
      </c>
      <c r="F486" s="11" t="s">
        <v>7271</v>
      </c>
      <c r="G486" s="12" t="s">
        <v>7272</v>
      </c>
      <c r="H486" s="11">
        <v>0.0018</v>
      </c>
      <c r="I486" s="11">
        <v>0.561756123000755</v>
      </c>
      <c r="J486" s="11" t="s">
        <v>5760</v>
      </c>
    </row>
    <row r="487" spans="1:10">
      <c r="A487" s="11" t="s">
        <v>7273</v>
      </c>
      <c r="B487" s="11">
        <v>10</v>
      </c>
      <c r="C487" s="11">
        <v>61469538</v>
      </c>
      <c r="D487" s="11" t="s">
        <v>6625</v>
      </c>
      <c r="E487" s="11" t="s">
        <v>6624</v>
      </c>
      <c r="F487" s="11">
        <v>0.0563</v>
      </c>
      <c r="G487" s="12" t="s">
        <v>7274</v>
      </c>
      <c r="H487" s="11">
        <v>0.0024</v>
      </c>
      <c r="I487" s="11">
        <v>0.76883</v>
      </c>
      <c r="J487" s="11" t="s">
        <v>5760</v>
      </c>
    </row>
    <row r="488" spans="1:10">
      <c r="A488" s="11" t="s">
        <v>7275</v>
      </c>
      <c r="B488" s="11">
        <v>1</v>
      </c>
      <c r="C488" s="11">
        <v>145723739</v>
      </c>
      <c r="D488" s="11" t="s">
        <v>6632</v>
      </c>
      <c r="E488" s="11" t="s">
        <v>6624</v>
      </c>
      <c r="F488" s="11" t="s">
        <v>7276</v>
      </c>
      <c r="G488" s="12" t="s">
        <v>7277</v>
      </c>
      <c r="H488" s="11">
        <v>0.0019</v>
      </c>
      <c r="I488" s="11">
        <v>0.416716725199211</v>
      </c>
      <c r="J488" s="11" t="s">
        <v>5760</v>
      </c>
    </row>
    <row r="489" spans="1:10">
      <c r="A489" s="11" t="s">
        <v>7278</v>
      </c>
      <c r="B489" s="11">
        <v>4</v>
      </c>
      <c r="C489" s="11">
        <v>10277869</v>
      </c>
      <c r="D489" s="11" t="s">
        <v>6625</v>
      </c>
      <c r="E489" s="11" t="s">
        <v>6624</v>
      </c>
      <c r="F489" s="11">
        <v>0.1136</v>
      </c>
      <c r="G489" s="12" t="s">
        <v>7279</v>
      </c>
      <c r="H489" s="11">
        <v>0.0054</v>
      </c>
      <c r="I489" s="11">
        <v>0.037627</v>
      </c>
      <c r="J489" s="11" t="s">
        <v>5760</v>
      </c>
    </row>
    <row r="490" spans="1:10">
      <c r="A490" s="11" t="s">
        <v>7280</v>
      </c>
      <c r="B490" s="11">
        <v>12</v>
      </c>
      <c r="C490" s="11">
        <v>57844049</v>
      </c>
      <c r="D490" s="11" t="s">
        <v>6624</v>
      </c>
      <c r="E490" s="11" t="s">
        <v>6625</v>
      </c>
      <c r="F490" s="11" t="s">
        <v>7281</v>
      </c>
      <c r="G490" s="12" t="s">
        <v>7282</v>
      </c>
      <c r="H490" s="11">
        <v>0.0024</v>
      </c>
      <c r="I490" s="11">
        <v>0.24367</v>
      </c>
      <c r="J490" s="11" t="s">
        <v>5760</v>
      </c>
    </row>
    <row r="491" spans="1:10">
      <c r="A491" s="11" t="s">
        <v>7283</v>
      </c>
      <c r="B491" s="11">
        <v>1</v>
      </c>
      <c r="C491" s="11">
        <v>155157715</v>
      </c>
      <c r="D491" s="11" t="s">
        <v>6632</v>
      </c>
      <c r="E491" s="11" t="s">
        <v>6631</v>
      </c>
      <c r="F491" s="11" t="s">
        <v>7284</v>
      </c>
      <c r="G491" s="12" t="s">
        <v>7285</v>
      </c>
      <c r="H491" s="11">
        <v>0.0019</v>
      </c>
      <c r="I491" s="11">
        <v>0.532749124008697</v>
      </c>
      <c r="J491" s="11" t="s">
        <v>5760</v>
      </c>
    </row>
    <row r="492" spans="1:10">
      <c r="A492" s="11" t="s">
        <v>7286</v>
      </c>
      <c r="B492" s="11">
        <v>8</v>
      </c>
      <c r="C492" s="11">
        <v>76478768</v>
      </c>
      <c r="D492" s="11" t="s">
        <v>6624</v>
      </c>
      <c r="E492" s="11" t="s">
        <v>6625</v>
      </c>
      <c r="F492" s="11">
        <v>0.0318</v>
      </c>
      <c r="G492" s="12" t="s">
        <v>7287</v>
      </c>
      <c r="H492" s="11">
        <v>0.0018</v>
      </c>
      <c r="I492" s="11">
        <v>0.443188539433397</v>
      </c>
      <c r="J492" s="11" t="s">
        <v>5760</v>
      </c>
    </row>
    <row r="493" spans="1:10">
      <c r="A493" s="11" t="s">
        <v>7288</v>
      </c>
      <c r="B493" s="11">
        <v>15</v>
      </c>
      <c r="C493" s="11">
        <v>99274326</v>
      </c>
      <c r="D493" s="11" t="s">
        <v>6624</v>
      </c>
      <c r="E493" s="11" t="s">
        <v>6625</v>
      </c>
      <c r="F493" s="11" t="s">
        <v>7289</v>
      </c>
      <c r="G493" s="12" t="s">
        <v>7290</v>
      </c>
      <c r="H493" s="11">
        <v>0.0018</v>
      </c>
      <c r="I493" s="11">
        <v>0.5992577806551</v>
      </c>
      <c r="J493" s="11" t="s">
        <v>5760</v>
      </c>
    </row>
    <row r="494" spans="1:10">
      <c r="A494" s="11" t="s">
        <v>7291</v>
      </c>
      <c r="B494" s="11">
        <v>11</v>
      </c>
      <c r="C494" s="11">
        <v>65580638</v>
      </c>
      <c r="D494" s="11" t="s">
        <v>6625</v>
      </c>
      <c r="E494" s="11" t="s">
        <v>6631</v>
      </c>
      <c r="F494" s="11">
        <v>0.0369</v>
      </c>
      <c r="G494" s="12" t="s">
        <v>7292</v>
      </c>
      <c r="H494" s="11">
        <v>0.0022</v>
      </c>
      <c r="I494" s="11">
        <v>0.214498446309597</v>
      </c>
      <c r="J494" s="11" t="s">
        <v>5760</v>
      </c>
    </row>
    <row r="495" spans="1:10">
      <c r="A495" s="11" t="s">
        <v>7293</v>
      </c>
      <c r="B495" s="11">
        <v>3</v>
      </c>
      <c r="C495" s="11">
        <v>53026384</v>
      </c>
      <c r="D495" s="11" t="s">
        <v>6624</v>
      </c>
      <c r="E495" s="11" t="s">
        <v>6625</v>
      </c>
      <c r="F495" s="11">
        <v>0.03</v>
      </c>
      <c r="G495" s="12" t="s">
        <v>7294</v>
      </c>
      <c r="H495" s="11">
        <v>0.0018</v>
      </c>
      <c r="I495" s="11">
        <v>0.446375648887142</v>
      </c>
      <c r="J495" s="11" t="s">
        <v>5760</v>
      </c>
    </row>
    <row r="496" spans="1:10">
      <c r="A496" s="11" t="s">
        <v>7295</v>
      </c>
      <c r="B496" s="11">
        <v>6</v>
      </c>
      <c r="C496" s="11">
        <v>7120457</v>
      </c>
      <c r="D496" s="11" t="s">
        <v>6631</v>
      </c>
      <c r="E496" s="11" t="s">
        <v>6632</v>
      </c>
      <c r="F496" s="11" t="s">
        <v>7296</v>
      </c>
      <c r="G496" s="12" t="s">
        <v>7297</v>
      </c>
      <c r="H496" s="11">
        <v>0.0021</v>
      </c>
      <c r="I496" s="11">
        <v>0.63507</v>
      </c>
      <c r="J496" s="11" t="s">
        <v>5760</v>
      </c>
    </row>
    <row r="497" spans="1:10">
      <c r="A497" s="11" t="s">
        <v>7298</v>
      </c>
      <c r="B497" s="11">
        <v>7</v>
      </c>
      <c r="C497" s="11">
        <v>1286567</v>
      </c>
      <c r="D497" s="11" t="s">
        <v>6631</v>
      </c>
      <c r="E497" s="11" t="s">
        <v>6625</v>
      </c>
      <c r="F497" s="11">
        <v>0.0314</v>
      </c>
      <c r="G497" s="12" t="s">
        <v>7299</v>
      </c>
      <c r="H497" s="11">
        <v>0.0019</v>
      </c>
      <c r="I497" s="11">
        <v>0.58856466037389</v>
      </c>
      <c r="J497" s="11" t="s">
        <v>5760</v>
      </c>
    </row>
    <row r="498" spans="1:10">
      <c r="A498" s="11" t="s">
        <v>7300</v>
      </c>
      <c r="B498" s="11">
        <v>15</v>
      </c>
      <c r="C498" s="11">
        <v>76298744</v>
      </c>
      <c r="D498" s="11" t="s">
        <v>6632</v>
      </c>
      <c r="E498" s="11" t="s">
        <v>6631</v>
      </c>
      <c r="F498" s="11">
        <v>0.0285</v>
      </c>
      <c r="G498" s="12" t="s">
        <v>7301</v>
      </c>
      <c r="H498" s="11">
        <v>0.0018</v>
      </c>
      <c r="I498" s="11">
        <v>0.506464821930053</v>
      </c>
      <c r="J498" s="11" t="s">
        <v>5760</v>
      </c>
    </row>
    <row r="499" spans="1:10">
      <c r="A499" s="11" t="s">
        <v>7302</v>
      </c>
      <c r="B499" s="11">
        <v>6</v>
      </c>
      <c r="C499" s="11">
        <v>26090270</v>
      </c>
      <c r="D499" s="11" t="s">
        <v>6631</v>
      </c>
      <c r="E499" s="11" t="s">
        <v>6625</v>
      </c>
      <c r="F499" s="11">
        <v>0.0531</v>
      </c>
      <c r="G499" s="12" t="s">
        <v>7303</v>
      </c>
      <c r="H499" s="11">
        <v>0.0034</v>
      </c>
      <c r="I499" s="11">
        <v>0.10085</v>
      </c>
      <c r="J499" s="11" t="s">
        <v>5760</v>
      </c>
    </row>
    <row r="500" spans="1:10">
      <c r="A500" s="11" t="s">
        <v>7304</v>
      </c>
      <c r="B500" s="11">
        <v>5</v>
      </c>
      <c r="C500" s="11">
        <v>72431482</v>
      </c>
      <c r="D500" s="11" t="s">
        <v>6631</v>
      </c>
      <c r="E500" s="11" t="s">
        <v>6624</v>
      </c>
      <c r="F500" s="11" t="s">
        <v>7305</v>
      </c>
      <c r="G500" s="12" t="s">
        <v>7306</v>
      </c>
      <c r="H500" s="11">
        <v>0.0019</v>
      </c>
      <c r="I500" s="11">
        <v>0.29996638110392</v>
      </c>
      <c r="J500" s="11" t="s">
        <v>5760</v>
      </c>
    </row>
    <row r="501" spans="1:10">
      <c r="A501" s="11" t="s">
        <v>7307</v>
      </c>
      <c r="B501" s="11">
        <v>7</v>
      </c>
      <c r="C501" s="11">
        <v>73039406</v>
      </c>
      <c r="D501" s="11" t="s">
        <v>6624</v>
      </c>
      <c r="E501" s="11" t="s">
        <v>6631</v>
      </c>
      <c r="F501" s="11" t="s">
        <v>7308</v>
      </c>
      <c r="G501" s="12" t="s">
        <v>7309</v>
      </c>
      <c r="H501" s="11">
        <v>0.0023</v>
      </c>
      <c r="I501" s="11">
        <v>0.17642436505924</v>
      </c>
      <c r="J501" s="11" t="s">
        <v>5760</v>
      </c>
    </row>
    <row r="502" spans="1:10">
      <c r="A502" s="11" t="s">
        <v>7310</v>
      </c>
      <c r="B502" s="11">
        <v>6</v>
      </c>
      <c r="C502" s="11">
        <v>43806335</v>
      </c>
      <c r="D502" s="11" t="s">
        <v>6625</v>
      </c>
      <c r="E502" s="11" t="s">
        <v>6624</v>
      </c>
      <c r="F502" s="11">
        <v>0.0304</v>
      </c>
      <c r="G502" s="12" t="s">
        <v>7311</v>
      </c>
      <c r="H502" s="11">
        <v>0.002</v>
      </c>
      <c r="I502" s="11">
        <v>0.744566161194825</v>
      </c>
      <c r="J502" s="11" t="s">
        <v>5760</v>
      </c>
    </row>
    <row r="503" spans="1:10">
      <c r="A503" s="11" t="s">
        <v>7312</v>
      </c>
      <c r="B503" s="11">
        <v>4</v>
      </c>
      <c r="C503" s="11">
        <v>10102826</v>
      </c>
      <c r="D503" s="11" t="s">
        <v>6631</v>
      </c>
      <c r="E503" s="11" t="s">
        <v>6624</v>
      </c>
      <c r="F503" s="11">
        <v>0.1211</v>
      </c>
      <c r="G503" s="12" t="s">
        <v>7313</v>
      </c>
      <c r="H503" s="11">
        <v>0.0082</v>
      </c>
      <c r="I503" s="11">
        <v>0.016836</v>
      </c>
      <c r="J503" s="11" t="s">
        <v>5760</v>
      </c>
    </row>
    <row r="504" spans="1:10">
      <c r="A504" s="11" t="s">
        <v>7314</v>
      </c>
      <c r="B504" s="11">
        <v>12</v>
      </c>
      <c r="C504" s="11">
        <v>111884608</v>
      </c>
      <c r="D504" s="11" t="s">
        <v>6625</v>
      </c>
      <c r="E504" s="11" t="s">
        <v>6624</v>
      </c>
      <c r="F504" s="11" t="s">
        <v>7315</v>
      </c>
      <c r="G504" s="12" t="s">
        <v>7316</v>
      </c>
      <c r="H504" s="11">
        <v>0.002</v>
      </c>
      <c r="I504" s="11">
        <v>0.649771894299099</v>
      </c>
      <c r="J504" s="11" t="s">
        <v>5760</v>
      </c>
    </row>
    <row r="505" spans="1:10">
      <c r="A505" s="11" t="s">
        <v>7317</v>
      </c>
      <c r="B505" s="11">
        <v>17</v>
      </c>
      <c r="C505" s="11">
        <v>53364788</v>
      </c>
      <c r="D505" s="11" t="s">
        <v>6624</v>
      </c>
      <c r="E505" s="11" t="s">
        <v>6632</v>
      </c>
      <c r="F505" s="11" t="s">
        <v>7318</v>
      </c>
      <c r="G505" s="12" t="s">
        <v>7319</v>
      </c>
      <c r="H505" s="11">
        <v>0.0019</v>
      </c>
      <c r="I505" s="11">
        <v>0.662466902286573</v>
      </c>
      <c r="J505" s="11" t="s">
        <v>5760</v>
      </c>
    </row>
    <row r="506" spans="1:10">
      <c r="A506" s="11" t="s">
        <v>7320</v>
      </c>
      <c r="B506" s="11">
        <v>10</v>
      </c>
      <c r="C506" s="11">
        <v>52643038</v>
      </c>
      <c r="D506" s="11" t="s">
        <v>6625</v>
      </c>
      <c r="E506" s="11" t="s">
        <v>6624</v>
      </c>
      <c r="F506" s="11">
        <v>0.0426</v>
      </c>
      <c r="G506" s="12" t="s">
        <v>7321</v>
      </c>
      <c r="H506" s="11">
        <v>0.0031</v>
      </c>
      <c r="I506" s="11">
        <v>0.0916585561056629</v>
      </c>
      <c r="J506" s="11" t="s">
        <v>5760</v>
      </c>
    </row>
    <row r="507" spans="1:10">
      <c r="A507" s="11" t="s">
        <v>7322</v>
      </c>
      <c r="B507" s="11">
        <v>16</v>
      </c>
      <c r="C507" s="11">
        <v>79755446</v>
      </c>
      <c r="D507" s="11" t="s">
        <v>6631</v>
      </c>
      <c r="E507" s="11" t="s">
        <v>6632</v>
      </c>
      <c r="F507" s="11" t="s">
        <v>7323</v>
      </c>
      <c r="G507" s="12" t="s">
        <v>7324</v>
      </c>
      <c r="H507" s="11">
        <v>0.0019</v>
      </c>
      <c r="I507" s="11">
        <v>0.298394473175401</v>
      </c>
      <c r="J507" s="11" t="s">
        <v>5760</v>
      </c>
    </row>
    <row r="508" spans="1:10">
      <c r="A508" s="11" t="s">
        <v>7325</v>
      </c>
      <c r="B508" s="11">
        <v>11</v>
      </c>
      <c r="C508" s="11">
        <v>30749090</v>
      </c>
      <c r="D508" s="11" t="s">
        <v>6625</v>
      </c>
      <c r="E508" s="11" t="s">
        <v>6624</v>
      </c>
      <c r="F508" s="11" t="s">
        <v>6798</v>
      </c>
      <c r="G508" s="12" t="s">
        <v>7326</v>
      </c>
      <c r="H508" s="11">
        <v>0.0018</v>
      </c>
      <c r="I508" s="11">
        <v>0.425659840789365</v>
      </c>
      <c r="J508" s="11" t="s">
        <v>5760</v>
      </c>
    </row>
    <row r="509" spans="1:10">
      <c r="A509" s="11" t="s">
        <v>7327</v>
      </c>
      <c r="B509" s="11">
        <v>2</v>
      </c>
      <c r="C509" s="11">
        <v>211540507</v>
      </c>
      <c r="D509" s="11" t="s">
        <v>6624</v>
      </c>
      <c r="E509" s="11" t="s">
        <v>6632</v>
      </c>
      <c r="F509" s="11" t="s">
        <v>6835</v>
      </c>
      <c r="G509" s="12" t="s">
        <v>7328</v>
      </c>
      <c r="H509" s="11">
        <v>0.002</v>
      </c>
      <c r="I509" s="11">
        <v>0.270739407754189</v>
      </c>
      <c r="J509" s="11" t="s">
        <v>5760</v>
      </c>
    </row>
    <row r="510" spans="1:10">
      <c r="A510" s="11" t="s">
        <v>7329</v>
      </c>
      <c r="B510" s="11">
        <v>6</v>
      </c>
      <c r="C510" s="11">
        <v>26422627</v>
      </c>
      <c r="D510" s="11" t="s">
        <v>6624</v>
      </c>
      <c r="E510" s="11" t="s">
        <v>6632</v>
      </c>
      <c r="F510" s="11">
        <v>0.0401</v>
      </c>
      <c r="G510" s="12" t="s">
        <v>7330</v>
      </c>
      <c r="H510" s="11">
        <v>0.003</v>
      </c>
      <c r="I510" s="11">
        <v>0.13326</v>
      </c>
      <c r="J510" s="11" t="s">
        <v>5760</v>
      </c>
    </row>
    <row r="511" spans="1:10">
      <c r="A511" s="11" t="s">
        <v>7331</v>
      </c>
      <c r="B511" s="11">
        <v>2</v>
      </c>
      <c r="C511" s="11">
        <v>170010985</v>
      </c>
      <c r="D511" s="11" t="s">
        <v>6625</v>
      </c>
      <c r="E511" s="11" t="s">
        <v>6624</v>
      </c>
      <c r="F511" s="11" t="s">
        <v>7332</v>
      </c>
      <c r="G511" s="12" t="s">
        <v>7333</v>
      </c>
      <c r="H511" s="11">
        <v>0.002</v>
      </c>
      <c r="I511" s="11">
        <v>0.672547572315163</v>
      </c>
      <c r="J511" s="11" t="s">
        <v>5760</v>
      </c>
    </row>
    <row r="512" spans="1:10">
      <c r="A512" s="11" t="s">
        <v>7334</v>
      </c>
      <c r="B512" s="11">
        <v>11</v>
      </c>
      <c r="C512" s="11">
        <v>64611543</v>
      </c>
      <c r="D512" s="11" t="s">
        <v>6624</v>
      </c>
      <c r="E512" s="11" t="s">
        <v>6625</v>
      </c>
      <c r="F512" s="11" t="s">
        <v>7335</v>
      </c>
      <c r="G512" s="12" t="s">
        <v>7336</v>
      </c>
      <c r="H512" s="11">
        <v>0.002</v>
      </c>
      <c r="I512" s="11">
        <v>0.322492497321661</v>
      </c>
      <c r="J512" s="11" t="s">
        <v>5760</v>
      </c>
    </row>
    <row r="513" spans="1:10">
      <c r="A513" s="11" t="s">
        <v>7337</v>
      </c>
      <c r="B513" s="11">
        <v>16</v>
      </c>
      <c r="C513" s="11">
        <v>69789196</v>
      </c>
      <c r="D513" s="11" t="s">
        <v>6624</v>
      </c>
      <c r="E513" s="11" t="s">
        <v>6625</v>
      </c>
      <c r="F513" s="11">
        <v>0.0295</v>
      </c>
      <c r="G513" s="12" t="s">
        <v>7338</v>
      </c>
      <c r="H513" s="11">
        <v>0.0024</v>
      </c>
      <c r="I513" s="11">
        <v>0.167249005749713</v>
      </c>
      <c r="J513" s="11" t="s">
        <v>5760</v>
      </c>
    </row>
    <row r="514" spans="1:10">
      <c r="A514" s="11" t="s">
        <v>7339</v>
      </c>
      <c r="B514" s="11">
        <v>17</v>
      </c>
      <c r="C514" s="11">
        <v>59450105</v>
      </c>
      <c r="D514" s="11" t="s">
        <v>6625</v>
      </c>
      <c r="E514" s="11" t="s">
        <v>6624</v>
      </c>
      <c r="F514" s="11">
        <v>0.0268</v>
      </c>
      <c r="G514" s="12" t="s">
        <v>7340</v>
      </c>
      <c r="H514" s="11">
        <v>0.0022</v>
      </c>
      <c r="I514" s="11">
        <v>0.749027654725605</v>
      </c>
      <c r="J514" s="11" t="s">
        <v>5760</v>
      </c>
    </row>
    <row r="515" spans="1:10">
      <c r="A515" s="11" t="s">
        <v>7341</v>
      </c>
      <c r="B515" s="11">
        <v>2</v>
      </c>
      <c r="C515" s="11">
        <v>121306440</v>
      </c>
      <c r="D515" s="11" t="s">
        <v>6631</v>
      </c>
      <c r="E515" s="11" t="s">
        <v>6632</v>
      </c>
      <c r="F515" s="11">
        <v>0.0218</v>
      </c>
      <c r="G515" s="12" t="s">
        <v>7342</v>
      </c>
      <c r="H515" s="11">
        <v>0.0018</v>
      </c>
      <c r="I515" s="11">
        <v>0.42989924486678</v>
      </c>
      <c r="J515" s="11" t="s">
        <v>5760</v>
      </c>
    </row>
    <row r="516" spans="1:10">
      <c r="A516" s="11" t="s">
        <v>7343</v>
      </c>
      <c r="B516" s="11">
        <v>8</v>
      </c>
      <c r="C516" s="11">
        <v>23748420</v>
      </c>
      <c r="D516" s="11" t="s">
        <v>6624</v>
      </c>
      <c r="E516" s="11" t="s">
        <v>6625</v>
      </c>
      <c r="F516" s="11">
        <v>0.023</v>
      </c>
      <c r="G516" s="12" t="s">
        <v>7344</v>
      </c>
      <c r="H516" s="11">
        <v>0.0019</v>
      </c>
      <c r="I516" s="11">
        <v>0.350469285945216</v>
      </c>
      <c r="J516" s="11" t="s">
        <v>5760</v>
      </c>
    </row>
    <row r="517" spans="1:10">
      <c r="A517" s="11" t="s">
        <v>7345</v>
      </c>
      <c r="B517" s="11">
        <v>1</v>
      </c>
      <c r="C517" s="11">
        <v>27021913</v>
      </c>
      <c r="D517" s="11" t="s">
        <v>6631</v>
      </c>
      <c r="E517" s="11" t="s">
        <v>6624</v>
      </c>
      <c r="F517" s="11">
        <v>0.0805</v>
      </c>
      <c r="G517" s="12" t="s">
        <v>7346</v>
      </c>
      <c r="H517" s="11">
        <v>0.0067</v>
      </c>
      <c r="I517" s="11">
        <v>0.023533</v>
      </c>
      <c r="J517" s="11" t="s">
        <v>5760</v>
      </c>
    </row>
    <row r="518" spans="1:10">
      <c r="A518" s="11" t="s">
        <v>7347</v>
      </c>
      <c r="B518" s="11">
        <v>7</v>
      </c>
      <c r="C518" s="11">
        <v>151413194</v>
      </c>
      <c r="D518" s="11" t="s">
        <v>6625</v>
      </c>
      <c r="E518" s="11" t="s">
        <v>6624</v>
      </c>
      <c r="F518" s="11">
        <v>0.0267</v>
      </c>
      <c r="G518" s="12" t="s">
        <v>7348</v>
      </c>
      <c r="H518" s="11">
        <v>0.0023</v>
      </c>
      <c r="I518" s="11">
        <v>0.28247</v>
      </c>
      <c r="J518" s="11" t="s">
        <v>5760</v>
      </c>
    </row>
    <row r="519" spans="1:10">
      <c r="A519" s="11" t="s">
        <v>7349</v>
      </c>
      <c r="B519" s="11">
        <v>16</v>
      </c>
      <c r="C519" s="11">
        <v>79938114</v>
      </c>
      <c r="D519" s="11" t="s">
        <v>6625</v>
      </c>
      <c r="E519" s="11" t="s">
        <v>6631</v>
      </c>
      <c r="F519" s="11">
        <v>0.0276</v>
      </c>
      <c r="G519" s="12" t="s">
        <v>7350</v>
      </c>
      <c r="H519" s="11">
        <v>0.0024</v>
      </c>
      <c r="I519" s="11">
        <v>0.168982699195547</v>
      </c>
      <c r="J519" s="11" t="s">
        <v>5760</v>
      </c>
    </row>
    <row r="520" spans="1:10">
      <c r="A520" s="11" t="s">
        <v>7351</v>
      </c>
      <c r="B520" s="11">
        <v>8</v>
      </c>
      <c r="C520" s="11">
        <v>95969445</v>
      </c>
      <c r="D520" s="11" t="s">
        <v>6632</v>
      </c>
      <c r="E520" s="11" t="s">
        <v>6624</v>
      </c>
      <c r="F520" s="11">
        <v>0.0205</v>
      </c>
      <c r="G520" s="12" t="s">
        <v>7352</v>
      </c>
      <c r="H520" s="11">
        <v>0.0018</v>
      </c>
      <c r="I520" s="11">
        <v>0.577431751063412</v>
      </c>
      <c r="J520" s="11" t="s">
        <v>5760</v>
      </c>
    </row>
    <row r="521" spans="1:10">
      <c r="A521" s="11" t="s">
        <v>7353</v>
      </c>
      <c r="B521" s="11">
        <v>9</v>
      </c>
      <c r="C521" s="11">
        <v>33179451</v>
      </c>
      <c r="D521" s="11" t="s">
        <v>6624</v>
      </c>
      <c r="E521" s="11" t="s">
        <v>6625</v>
      </c>
      <c r="F521" s="11" t="s">
        <v>7354</v>
      </c>
      <c r="G521" s="12" t="s">
        <v>7355</v>
      </c>
      <c r="H521" s="11">
        <v>0.0019</v>
      </c>
      <c r="I521" s="11">
        <v>0.338371170101492</v>
      </c>
      <c r="J521" s="11" t="s">
        <v>5760</v>
      </c>
    </row>
    <row r="522" spans="1:10">
      <c r="A522" s="11" t="s">
        <v>7356</v>
      </c>
      <c r="B522" s="11">
        <v>11</v>
      </c>
      <c r="C522" s="11">
        <v>63849330</v>
      </c>
      <c r="D522" s="11" t="s">
        <v>6631</v>
      </c>
      <c r="E522" s="11" t="s">
        <v>6632</v>
      </c>
      <c r="F522" s="11">
        <v>0.0264</v>
      </c>
      <c r="G522" s="12" t="s">
        <v>7357</v>
      </c>
      <c r="H522" s="11">
        <v>0.0024</v>
      </c>
      <c r="I522" s="11">
        <v>0.208350722390917</v>
      </c>
      <c r="J522" s="11" t="s">
        <v>5760</v>
      </c>
    </row>
    <row r="523" spans="1:10">
      <c r="A523" s="11" t="s">
        <v>7358</v>
      </c>
      <c r="B523" s="11">
        <v>6</v>
      </c>
      <c r="C523" s="11">
        <v>31240959</v>
      </c>
      <c r="D523" s="11" t="s">
        <v>6624</v>
      </c>
      <c r="E523" s="11" t="s">
        <v>6631</v>
      </c>
      <c r="F523" s="11" t="s">
        <v>6704</v>
      </c>
      <c r="G523" s="12" t="s">
        <v>7359</v>
      </c>
      <c r="H523" s="11">
        <v>0.002</v>
      </c>
      <c r="I523" s="11">
        <v>0.271963966161005</v>
      </c>
      <c r="J523" s="11" t="s">
        <v>5760</v>
      </c>
    </row>
    <row r="524" spans="1:10">
      <c r="A524" s="11" t="s">
        <v>7360</v>
      </c>
      <c r="B524" s="11">
        <v>12</v>
      </c>
      <c r="C524" s="11">
        <v>121416650</v>
      </c>
      <c r="D524" s="11" t="s">
        <v>6632</v>
      </c>
      <c r="E524" s="11" t="s">
        <v>6624</v>
      </c>
      <c r="F524" s="11" t="s">
        <v>7361</v>
      </c>
      <c r="G524" s="12" t="s">
        <v>7362</v>
      </c>
      <c r="H524" s="11">
        <v>0.0019</v>
      </c>
      <c r="I524" s="11">
        <v>0.362518871674263</v>
      </c>
      <c r="J524" s="11" t="s">
        <v>5760</v>
      </c>
    </row>
    <row r="525" spans="1:10">
      <c r="A525" s="11" t="s">
        <v>7363</v>
      </c>
      <c r="B525" s="11">
        <v>10</v>
      </c>
      <c r="C525" s="11">
        <v>88880689</v>
      </c>
      <c r="D525" s="11" t="s">
        <v>6624</v>
      </c>
      <c r="E525" s="11" t="s">
        <v>6625</v>
      </c>
      <c r="F525" s="11" t="s">
        <v>7335</v>
      </c>
      <c r="G525" s="12" t="s">
        <v>7364</v>
      </c>
      <c r="H525" s="11">
        <v>0.0023</v>
      </c>
      <c r="I525" s="11">
        <v>0.286506036121131</v>
      </c>
      <c r="J525" s="11" t="s">
        <v>5760</v>
      </c>
    </row>
    <row r="526" spans="1:10">
      <c r="A526" s="11" t="s">
        <v>7365</v>
      </c>
      <c r="B526" s="11">
        <v>19</v>
      </c>
      <c r="C526" s="11">
        <v>7211311</v>
      </c>
      <c r="D526" s="11" t="s">
        <v>6624</v>
      </c>
      <c r="E526" s="11" t="s">
        <v>6632</v>
      </c>
      <c r="F526" s="11">
        <v>0.0216</v>
      </c>
      <c r="G526" s="12" t="s">
        <v>7366</v>
      </c>
      <c r="H526" s="11">
        <v>0.002</v>
      </c>
      <c r="I526" s="11">
        <v>0.721138306243542</v>
      </c>
      <c r="J526" s="11" t="s">
        <v>5760</v>
      </c>
    </row>
    <row r="527" spans="1:10">
      <c r="A527" s="11" t="s">
        <v>7367</v>
      </c>
      <c r="B527" s="11">
        <v>3</v>
      </c>
      <c r="C527" s="11">
        <v>141716072</v>
      </c>
      <c r="D527" s="11" t="s">
        <v>6625</v>
      </c>
      <c r="E527" s="11" t="s">
        <v>6624</v>
      </c>
      <c r="F527" s="11" t="s">
        <v>7004</v>
      </c>
      <c r="G527" s="12" t="s">
        <v>7368</v>
      </c>
      <c r="H527" s="11">
        <v>0.002</v>
      </c>
      <c r="I527" s="11">
        <v>0.266849211141892</v>
      </c>
      <c r="J527" s="11" t="s">
        <v>5760</v>
      </c>
    </row>
    <row r="528" spans="1:10">
      <c r="A528" s="11" t="s">
        <v>7369</v>
      </c>
      <c r="B528" s="11">
        <v>2</v>
      </c>
      <c r="C528" s="11">
        <v>69821008</v>
      </c>
      <c r="D528" s="11" t="s">
        <v>6632</v>
      </c>
      <c r="E528" s="11" t="s">
        <v>6624</v>
      </c>
      <c r="F528" s="11" t="s">
        <v>7370</v>
      </c>
      <c r="G528" s="12" t="s">
        <v>7371</v>
      </c>
      <c r="H528" s="11">
        <v>0.0029</v>
      </c>
      <c r="I528" s="11">
        <v>0.103782892384641</v>
      </c>
      <c r="J528" s="11" t="s">
        <v>5760</v>
      </c>
    </row>
    <row r="529" spans="1:10">
      <c r="A529" s="11" t="s">
        <v>7372</v>
      </c>
      <c r="B529" s="11">
        <v>1</v>
      </c>
      <c r="C529" s="11">
        <v>93853015</v>
      </c>
      <c r="D529" s="11" t="s">
        <v>6631</v>
      </c>
      <c r="E529" s="11" t="s">
        <v>6624</v>
      </c>
      <c r="F529" s="11">
        <v>0.0188</v>
      </c>
      <c r="G529" s="12" t="s">
        <v>7373</v>
      </c>
      <c r="H529" s="11">
        <v>0.0018</v>
      </c>
      <c r="I529" s="11">
        <v>0.606666160465809</v>
      </c>
      <c r="J529" s="11" t="s">
        <v>5760</v>
      </c>
    </row>
    <row r="530" spans="1:10">
      <c r="A530" s="11" t="s">
        <v>7374</v>
      </c>
      <c r="B530" s="11">
        <v>11</v>
      </c>
      <c r="C530" s="11">
        <v>2178330</v>
      </c>
      <c r="D530" s="11" t="s">
        <v>6624</v>
      </c>
      <c r="E530" s="11" t="s">
        <v>6625</v>
      </c>
      <c r="F530" s="11" t="s">
        <v>6776</v>
      </c>
      <c r="G530" s="12" t="s">
        <v>7375</v>
      </c>
      <c r="H530" s="11">
        <v>0.002</v>
      </c>
      <c r="I530" s="11">
        <v>0.297747749212346</v>
      </c>
      <c r="J530" s="11" t="s">
        <v>5760</v>
      </c>
    </row>
    <row r="531" spans="1:10">
      <c r="A531" s="11" t="s">
        <v>7376</v>
      </c>
      <c r="B531" s="11">
        <v>1</v>
      </c>
      <c r="C531" s="11">
        <v>120326253</v>
      </c>
      <c r="D531" s="11" t="s">
        <v>6632</v>
      </c>
      <c r="E531" s="11" t="s">
        <v>6625</v>
      </c>
      <c r="F531" s="11" t="s">
        <v>7377</v>
      </c>
      <c r="G531" s="12" t="s">
        <v>7378</v>
      </c>
      <c r="H531" s="11">
        <v>0.0116</v>
      </c>
      <c r="I531" s="11">
        <v>0.0088936</v>
      </c>
      <c r="J531" s="11" t="s">
        <v>5760</v>
      </c>
    </row>
    <row r="532" spans="1:10">
      <c r="A532" s="11" t="s">
        <v>7379</v>
      </c>
      <c r="B532" s="11">
        <v>21</v>
      </c>
      <c r="C532" s="11">
        <v>37834641</v>
      </c>
      <c r="D532" s="11" t="s">
        <v>6632</v>
      </c>
      <c r="E532" s="11" t="s">
        <v>6631</v>
      </c>
      <c r="F532" s="11" t="s">
        <v>6789</v>
      </c>
      <c r="G532" s="12" t="s">
        <v>7380</v>
      </c>
      <c r="H532" s="11">
        <v>0.0023</v>
      </c>
      <c r="I532" s="11">
        <v>0.194174542463565</v>
      </c>
      <c r="J532" s="11" t="s">
        <v>5760</v>
      </c>
    </row>
    <row r="533" spans="1:10">
      <c r="A533" s="11" t="s">
        <v>7381</v>
      </c>
      <c r="B533" s="11">
        <v>22</v>
      </c>
      <c r="C533" s="11">
        <v>44324730</v>
      </c>
      <c r="D533" s="11" t="s">
        <v>6624</v>
      </c>
      <c r="E533" s="11" t="s">
        <v>6625</v>
      </c>
      <c r="F533" s="11" t="s">
        <v>7382</v>
      </c>
      <c r="G533" s="12" t="s">
        <v>7383</v>
      </c>
      <c r="H533" s="11">
        <v>0.002</v>
      </c>
      <c r="I533" s="11">
        <v>0.281767510665813</v>
      </c>
      <c r="J533" s="11" t="s">
        <v>5760</v>
      </c>
    </row>
    <row r="534" spans="1:10">
      <c r="A534" s="11" t="s">
        <v>7384</v>
      </c>
      <c r="B534" s="11">
        <v>1</v>
      </c>
      <c r="C534" s="11">
        <v>15865418</v>
      </c>
      <c r="D534" s="11" t="s">
        <v>6631</v>
      </c>
      <c r="E534" s="11" t="s">
        <v>6632</v>
      </c>
      <c r="F534" s="11" t="s">
        <v>6668</v>
      </c>
      <c r="G534" s="12" t="s">
        <v>7385</v>
      </c>
      <c r="H534" s="11">
        <v>0.0022</v>
      </c>
      <c r="I534" s="11">
        <v>0.31419</v>
      </c>
      <c r="J534" s="11" t="s">
        <v>5760</v>
      </c>
    </row>
    <row r="535" spans="1:10">
      <c r="A535" s="11" t="s">
        <v>7386</v>
      </c>
      <c r="B535" s="11">
        <v>4</v>
      </c>
      <c r="C535" s="11">
        <v>10458259</v>
      </c>
      <c r="D535" s="11" t="s">
        <v>6631</v>
      </c>
      <c r="E535" s="11" t="s">
        <v>6632</v>
      </c>
      <c r="F535" s="11">
        <v>0.0591</v>
      </c>
      <c r="G535" s="12" t="s">
        <v>7387</v>
      </c>
      <c r="H535" s="11">
        <v>0.006</v>
      </c>
      <c r="I535" s="11">
        <v>0.029803</v>
      </c>
      <c r="J535" s="11" t="s">
        <v>5760</v>
      </c>
    </row>
    <row r="536" spans="1:10">
      <c r="A536" s="11" t="s">
        <v>7388</v>
      </c>
      <c r="B536" s="11">
        <v>4</v>
      </c>
      <c r="C536" s="11">
        <v>10396552</v>
      </c>
      <c r="D536" s="11" t="s">
        <v>6624</v>
      </c>
      <c r="E536" s="11" t="s">
        <v>6625</v>
      </c>
      <c r="F536" s="11">
        <v>0.0526</v>
      </c>
      <c r="G536" s="12" t="s">
        <v>7389</v>
      </c>
      <c r="H536" s="11">
        <v>0.0054</v>
      </c>
      <c r="I536" s="11">
        <v>0.038057</v>
      </c>
      <c r="J536" s="11" t="s">
        <v>5760</v>
      </c>
    </row>
    <row r="537" spans="1:10">
      <c r="A537" s="11" t="s">
        <v>7390</v>
      </c>
      <c r="B537" s="11">
        <v>19</v>
      </c>
      <c r="C537" s="11">
        <v>33358355</v>
      </c>
      <c r="D537" s="11" t="s">
        <v>6625</v>
      </c>
      <c r="E537" s="11" t="s">
        <v>6624</v>
      </c>
      <c r="F537" s="11">
        <v>0.0176</v>
      </c>
      <c r="G537" s="12" t="s">
        <v>7391</v>
      </c>
      <c r="H537" s="11">
        <v>0.0018</v>
      </c>
      <c r="I537" s="11">
        <v>0.469394910521278</v>
      </c>
      <c r="J537" s="11" t="s">
        <v>5760</v>
      </c>
    </row>
    <row r="538" spans="1:10">
      <c r="A538" s="11" t="s">
        <v>7392</v>
      </c>
      <c r="B538" s="11">
        <v>4</v>
      </c>
      <c r="C538" s="11">
        <v>10173015</v>
      </c>
      <c r="D538" s="11" t="s">
        <v>6632</v>
      </c>
      <c r="E538" s="11" t="s">
        <v>6625</v>
      </c>
      <c r="F538" s="11">
        <v>0.1112</v>
      </c>
      <c r="G538" s="12" t="s">
        <v>7393</v>
      </c>
      <c r="H538" s="11">
        <v>0.0114</v>
      </c>
      <c r="I538" s="11">
        <v>0.008304</v>
      </c>
      <c r="J538" s="11" t="s">
        <v>5760</v>
      </c>
    </row>
    <row r="539" spans="1:10">
      <c r="A539" s="11" t="s">
        <v>7394</v>
      </c>
      <c r="B539" s="11">
        <v>2</v>
      </c>
      <c r="C539" s="11">
        <v>18676203</v>
      </c>
      <c r="D539" s="11" t="s">
        <v>6631</v>
      </c>
      <c r="E539" s="11" t="s">
        <v>6632</v>
      </c>
      <c r="F539" s="11">
        <v>0.0209</v>
      </c>
      <c r="G539" s="12" t="s">
        <v>7395</v>
      </c>
      <c r="H539" s="11">
        <v>0.0022</v>
      </c>
      <c r="I539" s="11">
        <v>0.23410428401174</v>
      </c>
      <c r="J539" s="11" t="s">
        <v>5760</v>
      </c>
    </row>
    <row r="540" spans="1:10">
      <c r="A540" s="11" t="s">
        <v>7396</v>
      </c>
      <c r="B540" s="11">
        <v>10</v>
      </c>
      <c r="C540" s="11">
        <v>119480578</v>
      </c>
      <c r="D540" s="11" t="s">
        <v>6631</v>
      </c>
      <c r="E540" s="11" t="s">
        <v>6632</v>
      </c>
      <c r="F540" s="11">
        <v>0.021</v>
      </c>
      <c r="G540" s="12" t="s">
        <v>7397</v>
      </c>
      <c r="H540" s="11">
        <v>0.0022</v>
      </c>
      <c r="I540" s="11">
        <v>0.22811078961882</v>
      </c>
      <c r="J540" s="11" t="s">
        <v>5760</v>
      </c>
    </row>
    <row r="541" spans="1:10">
      <c r="A541" s="11" t="s">
        <v>7398</v>
      </c>
      <c r="B541" s="11">
        <v>10</v>
      </c>
      <c r="C541" s="11">
        <v>119388528</v>
      </c>
      <c r="D541" s="11" t="s">
        <v>6632</v>
      </c>
      <c r="E541" s="11" t="s">
        <v>6624</v>
      </c>
      <c r="F541" s="11">
        <v>0.0173</v>
      </c>
      <c r="G541" s="12" t="s">
        <v>7399</v>
      </c>
      <c r="H541" s="11">
        <v>0.0018</v>
      </c>
      <c r="I541" s="11">
        <v>0.590030771044774</v>
      </c>
      <c r="J541" s="11" t="s">
        <v>5760</v>
      </c>
    </row>
    <row r="542" spans="1:10">
      <c r="A542" s="11" t="s">
        <v>7400</v>
      </c>
      <c r="B542" s="11">
        <v>11</v>
      </c>
      <c r="C542" s="11">
        <v>66035608</v>
      </c>
      <c r="D542" s="11" t="s">
        <v>6632</v>
      </c>
      <c r="E542" s="11" t="s">
        <v>6624</v>
      </c>
      <c r="F542" s="11" t="s">
        <v>7037</v>
      </c>
      <c r="G542" s="12" t="s">
        <v>7401</v>
      </c>
      <c r="H542" s="11">
        <v>0.0018</v>
      </c>
      <c r="I542" s="11">
        <v>0.47081251155331</v>
      </c>
      <c r="J542" s="11" t="s">
        <v>5760</v>
      </c>
    </row>
    <row r="543" spans="1:10">
      <c r="A543" s="11" t="s">
        <v>7402</v>
      </c>
      <c r="B543" s="11">
        <v>20</v>
      </c>
      <c r="C543" s="11">
        <v>43044362</v>
      </c>
      <c r="D543" s="11" t="s">
        <v>6624</v>
      </c>
      <c r="E543" s="11" t="s">
        <v>6625</v>
      </c>
      <c r="F543" s="11" t="s">
        <v>7403</v>
      </c>
      <c r="G543" s="12" t="s">
        <v>7404</v>
      </c>
      <c r="H543" s="11">
        <v>0.0018</v>
      </c>
      <c r="I543" s="11">
        <v>0.503288623333566</v>
      </c>
      <c r="J543" s="11" t="s">
        <v>5760</v>
      </c>
    </row>
    <row r="544" spans="1:10">
      <c r="A544" s="11" t="s">
        <v>7405</v>
      </c>
      <c r="B544" s="11">
        <v>3</v>
      </c>
      <c r="C544" s="11">
        <v>169155476</v>
      </c>
      <c r="D544" s="11" t="s">
        <v>6631</v>
      </c>
      <c r="E544" s="11" t="s">
        <v>6632</v>
      </c>
      <c r="F544" s="11" t="s">
        <v>6934</v>
      </c>
      <c r="G544" s="12" t="s">
        <v>7406</v>
      </c>
      <c r="H544" s="11">
        <v>0.0018</v>
      </c>
      <c r="I544" s="11">
        <v>0.374617363626567</v>
      </c>
      <c r="J544" s="11" t="s">
        <v>5760</v>
      </c>
    </row>
    <row r="545" spans="1:10">
      <c r="A545" s="11" t="s">
        <v>7407</v>
      </c>
      <c r="B545" s="11">
        <v>4</v>
      </c>
      <c r="C545" s="11">
        <v>10284877</v>
      </c>
      <c r="D545" s="11" t="s">
        <v>6632</v>
      </c>
      <c r="E545" s="11" t="s">
        <v>6624</v>
      </c>
      <c r="F545" s="11">
        <v>0.0887</v>
      </c>
      <c r="G545" s="12" t="s">
        <v>7408</v>
      </c>
      <c r="H545" s="11">
        <v>0.0095</v>
      </c>
      <c r="I545" s="11">
        <v>0.012575</v>
      </c>
      <c r="J545" s="11" t="s">
        <v>5760</v>
      </c>
    </row>
    <row r="546" spans="1:10">
      <c r="A546" s="11" t="s">
        <v>6732</v>
      </c>
      <c r="B546" s="11">
        <v>12</v>
      </c>
      <c r="C546" s="11">
        <v>112065795</v>
      </c>
      <c r="D546" s="11" t="s">
        <v>6624</v>
      </c>
      <c r="E546" s="11" t="s">
        <v>6632</v>
      </c>
      <c r="F546" s="11" t="s">
        <v>6644</v>
      </c>
      <c r="G546" s="12" t="s">
        <v>7409</v>
      </c>
      <c r="H546" s="11">
        <v>0.0034</v>
      </c>
      <c r="I546" s="11">
        <v>0.173858347188853</v>
      </c>
      <c r="J546" s="11" t="s">
        <v>5760</v>
      </c>
    </row>
    <row r="547" spans="1:10">
      <c r="A547" s="11" t="s">
        <v>7410</v>
      </c>
      <c r="B547" s="11">
        <v>3</v>
      </c>
      <c r="C547" s="11">
        <v>49749648</v>
      </c>
      <c r="D547" s="11" t="s">
        <v>6624</v>
      </c>
      <c r="E547" s="11" t="s">
        <v>6627</v>
      </c>
      <c r="F547" s="11">
        <v>0.0211</v>
      </c>
      <c r="G547" s="12" t="s">
        <v>7411</v>
      </c>
      <c r="H547" s="11">
        <v>0.0023</v>
      </c>
      <c r="I547" s="11">
        <v>0.33044</v>
      </c>
      <c r="J547" s="11" t="s">
        <v>5760</v>
      </c>
    </row>
    <row r="548" spans="1:10">
      <c r="A548" s="11" t="s">
        <v>7412</v>
      </c>
      <c r="B548" s="11">
        <v>6</v>
      </c>
      <c r="C548" s="11">
        <v>2098160</v>
      </c>
      <c r="D548" s="11" t="s">
        <v>7413</v>
      </c>
      <c r="E548" s="11" t="s">
        <v>6624</v>
      </c>
      <c r="F548" s="11" t="s">
        <v>6770</v>
      </c>
      <c r="G548" s="12" t="s">
        <v>7414</v>
      </c>
      <c r="H548" s="11">
        <v>0.0018</v>
      </c>
      <c r="I548" s="11">
        <v>0.590361186393402</v>
      </c>
      <c r="J548" s="11" t="s">
        <v>5760</v>
      </c>
    </row>
    <row r="549" spans="1:10">
      <c r="A549" s="11" t="s">
        <v>7415</v>
      </c>
      <c r="B549" s="11">
        <v>1</v>
      </c>
      <c r="C549" s="11">
        <v>50889255</v>
      </c>
      <c r="D549" s="11" t="s">
        <v>6631</v>
      </c>
      <c r="E549" s="11" t="s">
        <v>6632</v>
      </c>
      <c r="F549" s="11" t="s">
        <v>7037</v>
      </c>
      <c r="G549" s="12" t="s">
        <v>7416</v>
      </c>
      <c r="H549" s="11">
        <v>0.0019</v>
      </c>
      <c r="I549" s="11">
        <v>0.379081403671702</v>
      </c>
      <c r="J549" s="11" t="s">
        <v>5760</v>
      </c>
    </row>
    <row r="550" spans="1:10">
      <c r="A550" s="11" t="s">
        <v>7417</v>
      </c>
      <c r="B550" s="11">
        <v>5</v>
      </c>
      <c r="C550" s="11">
        <v>34660677</v>
      </c>
      <c r="D550" s="11" t="s">
        <v>6632</v>
      </c>
      <c r="E550" s="11" t="s">
        <v>6631</v>
      </c>
      <c r="F550" s="11">
        <v>0.0165</v>
      </c>
      <c r="G550" s="12" t="s">
        <v>7418</v>
      </c>
      <c r="H550" s="11">
        <v>0.0018</v>
      </c>
      <c r="I550" s="11">
        <v>0.402338877569779</v>
      </c>
      <c r="J550" s="11" t="s">
        <v>5760</v>
      </c>
    </row>
    <row r="551" spans="1:10">
      <c r="A551" s="11" t="s">
        <v>7419</v>
      </c>
      <c r="B551" s="11">
        <v>5</v>
      </c>
      <c r="C551" s="11">
        <v>176728400</v>
      </c>
      <c r="D551" s="11" t="s">
        <v>6631</v>
      </c>
      <c r="E551" s="11" t="s">
        <v>6632</v>
      </c>
      <c r="F551" s="11">
        <v>0.018</v>
      </c>
      <c r="G551" s="12" t="s">
        <v>7420</v>
      </c>
      <c r="H551" s="11">
        <v>0.002</v>
      </c>
      <c r="I551" s="11">
        <v>0.694159248131502</v>
      </c>
      <c r="J551" s="11" t="s">
        <v>5760</v>
      </c>
    </row>
    <row r="552" spans="1:10">
      <c r="A552" s="11" t="s">
        <v>7421</v>
      </c>
      <c r="B552" s="11">
        <v>2</v>
      </c>
      <c r="C552" s="11">
        <v>148634608</v>
      </c>
      <c r="D552" s="11" t="s">
        <v>6624</v>
      </c>
      <c r="E552" s="11" t="s">
        <v>715</v>
      </c>
      <c r="F552" s="11">
        <v>0.0166</v>
      </c>
      <c r="G552" s="12" t="s">
        <v>7422</v>
      </c>
      <c r="H552" s="11">
        <v>0.0019</v>
      </c>
      <c r="I552" s="11">
        <v>0.357175808890185</v>
      </c>
      <c r="J552" s="11" t="s">
        <v>5760</v>
      </c>
    </row>
    <row r="553" spans="1:10">
      <c r="A553" s="11" t="s">
        <v>7423</v>
      </c>
      <c r="B553" s="11">
        <v>2</v>
      </c>
      <c r="C553" s="11">
        <v>15782471</v>
      </c>
      <c r="D553" s="11" t="s">
        <v>6631</v>
      </c>
      <c r="E553" s="11" t="s">
        <v>6625</v>
      </c>
      <c r="F553" s="11" t="s">
        <v>7194</v>
      </c>
      <c r="G553" s="12" t="s">
        <v>7424</v>
      </c>
      <c r="H553" s="11">
        <v>0.0019</v>
      </c>
      <c r="I553" s="11">
        <v>0.47741206621996</v>
      </c>
      <c r="J553" s="11" t="s">
        <v>5760</v>
      </c>
    </row>
    <row r="554" spans="1:10">
      <c r="A554" s="11" t="s">
        <v>7425</v>
      </c>
      <c r="B554" s="11">
        <v>2</v>
      </c>
      <c r="C554" s="11">
        <v>176993583</v>
      </c>
      <c r="D554" s="11" t="s">
        <v>6624</v>
      </c>
      <c r="E554" s="11" t="s">
        <v>6631</v>
      </c>
      <c r="F554" s="11">
        <v>0.0563</v>
      </c>
      <c r="G554" s="12" t="s">
        <v>7426</v>
      </c>
      <c r="H554" s="11">
        <v>0.0064</v>
      </c>
      <c r="I554" s="11">
        <v>0.0191646760699094</v>
      </c>
      <c r="J554" s="11" t="s">
        <v>5760</v>
      </c>
    </row>
    <row r="555" spans="1:10">
      <c r="A555" s="11" t="s">
        <v>7427</v>
      </c>
      <c r="B555" s="11">
        <v>12</v>
      </c>
      <c r="C555" s="11">
        <v>52249232</v>
      </c>
      <c r="D555" s="11" t="s">
        <v>6624</v>
      </c>
      <c r="E555" s="11" t="s">
        <v>6632</v>
      </c>
      <c r="F555" s="11">
        <v>0.0164</v>
      </c>
      <c r="G555" s="12">
        <v>3.204e-18</v>
      </c>
      <c r="H555" s="11">
        <v>0.0019</v>
      </c>
      <c r="I555" s="11">
        <v>0.346904317768325</v>
      </c>
      <c r="J555" s="11" t="s">
        <v>5760</v>
      </c>
    </row>
    <row r="556" spans="1:10">
      <c r="A556" s="11" t="s">
        <v>7428</v>
      </c>
      <c r="B556" s="11">
        <v>4</v>
      </c>
      <c r="C556" s="11">
        <v>144158285</v>
      </c>
      <c r="D556" s="11" t="s">
        <v>6624</v>
      </c>
      <c r="E556" s="11" t="s">
        <v>6625</v>
      </c>
      <c r="F556" s="11" t="s">
        <v>7429</v>
      </c>
      <c r="G556" s="12" t="s">
        <v>7430</v>
      </c>
      <c r="H556" s="11">
        <v>0.0019</v>
      </c>
      <c r="I556" s="11">
        <v>0.631384743957096</v>
      </c>
      <c r="J556" s="11" t="s">
        <v>5760</v>
      </c>
    </row>
    <row r="557" spans="1:10">
      <c r="A557" s="11" t="s">
        <v>7431</v>
      </c>
      <c r="B557" s="11">
        <v>6</v>
      </c>
      <c r="C557" s="11">
        <v>32645529</v>
      </c>
      <c r="D557" s="11" t="s">
        <v>6625</v>
      </c>
      <c r="E557" s="11" t="s">
        <v>6624</v>
      </c>
      <c r="F557" s="11" t="s">
        <v>6883</v>
      </c>
      <c r="G557" s="12" t="s">
        <v>7432</v>
      </c>
      <c r="H557" s="11">
        <v>0.002</v>
      </c>
      <c r="I557" s="11">
        <v>0.329573730752407</v>
      </c>
      <c r="J557" s="11" t="s">
        <v>5760</v>
      </c>
    </row>
    <row r="558" spans="1:10">
      <c r="A558" s="11" t="s">
        <v>7433</v>
      </c>
      <c r="B558" s="11">
        <v>3</v>
      </c>
      <c r="C558" s="11">
        <v>126014827</v>
      </c>
      <c r="D558" s="11" t="s">
        <v>6632</v>
      </c>
      <c r="E558" s="11" t="s">
        <v>6631</v>
      </c>
      <c r="F558" s="11" t="s">
        <v>6704</v>
      </c>
      <c r="G558" s="12" t="s">
        <v>7434</v>
      </c>
      <c r="H558" s="11">
        <v>0.0025</v>
      </c>
      <c r="I558" s="11">
        <v>0.20379</v>
      </c>
      <c r="J558" s="11" t="s">
        <v>5760</v>
      </c>
    </row>
    <row r="559" spans="1:10">
      <c r="A559" s="11" t="s">
        <v>7435</v>
      </c>
      <c r="B559" s="11">
        <v>18</v>
      </c>
      <c r="C559" s="11">
        <v>57848369</v>
      </c>
      <c r="D559" s="11" t="s">
        <v>6632</v>
      </c>
      <c r="E559" s="11" t="s">
        <v>6625</v>
      </c>
      <c r="F559" s="11">
        <v>0.0205</v>
      </c>
      <c r="G559" s="12">
        <v>1.45e-17</v>
      </c>
      <c r="H559" s="11">
        <v>0.0024</v>
      </c>
      <c r="I559" s="11">
        <v>0.23435</v>
      </c>
      <c r="J559" s="11" t="s">
        <v>5760</v>
      </c>
    </row>
    <row r="560" spans="1:10">
      <c r="A560" s="11" t="s">
        <v>7436</v>
      </c>
      <c r="B560" s="11">
        <v>16</v>
      </c>
      <c r="C560" s="11">
        <v>53822502</v>
      </c>
      <c r="D560" s="11" t="s">
        <v>6625</v>
      </c>
      <c r="E560" s="11" t="s">
        <v>6631</v>
      </c>
      <c r="F560" s="11">
        <v>0.0176</v>
      </c>
      <c r="G560" s="12" t="s">
        <v>7437</v>
      </c>
      <c r="H560" s="11">
        <v>0.0021</v>
      </c>
      <c r="I560" s="11">
        <v>0.39281</v>
      </c>
      <c r="J560" s="11" t="s">
        <v>5760</v>
      </c>
    </row>
    <row r="561" spans="1:10">
      <c r="A561" s="11" t="s">
        <v>7438</v>
      </c>
      <c r="B561" s="11">
        <v>2</v>
      </c>
      <c r="C561" s="11">
        <v>242422405</v>
      </c>
      <c r="D561" s="11" t="s">
        <v>6631</v>
      </c>
      <c r="E561" s="11" t="s">
        <v>6632</v>
      </c>
      <c r="F561" s="11" t="s">
        <v>6727</v>
      </c>
      <c r="G561" s="12" t="s">
        <v>7439</v>
      </c>
      <c r="H561" s="11">
        <v>0.0021</v>
      </c>
      <c r="I561" s="11">
        <v>0.65611</v>
      </c>
      <c r="J561" s="11" t="s">
        <v>5760</v>
      </c>
    </row>
    <row r="562" spans="1:10">
      <c r="A562" s="11" t="s">
        <v>7440</v>
      </c>
      <c r="B562" s="11">
        <v>21</v>
      </c>
      <c r="C562" s="11">
        <v>31587793</v>
      </c>
      <c r="D562" s="11" t="s">
        <v>6632</v>
      </c>
      <c r="E562" s="11" t="s">
        <v>6631</v>
      </c>
      <c r="F562" s="11">
        <v>0.0167</v>
      </c>
      <c r="G562" s="12" t="s">
        <v>7441</v>
      </c>
      <c r="H562" s="11">
        <v>0.002</v>
      </c>
      <c r="I562" s="11">
        <v>0.286199464775875</v>
      </c>
      <c r="J562" s="11" t="s">
        <v>5760</v>
      </c>
    </row>
    <row r="563" spans="1:10">
      <c r="A563" s="11" t="s">
        <v>7442</v>
      </c>
      <c r="B563" s="11">
        <v>8</v>
      </c>
      <c r="C563" s="11">
        <v>76417878</v>
      </c>
      <c r="D563" s="11" t="s">
        <v>6624</v>
      </c>
      <c r="E563" s="11" t="s">
        <v>6632</v>
      </c>
      <c r="F563" s="11">
        <v>0.0193</v>
      </c>
      <c r="G563" s="12" t="s">
        <v>7443</v>
      </c>
      <c r="H563" s="11">
        <v>0.0023</v>
      </c>
      <c r="I563" s="11">
        <v>0.182864532352438</v>
      </c>
      <c r="J563" s="11" t="s">
        <v>5760</v>
      </c>
    </row>
    <row r="564" spans="1:10">
      <c r="A564" s="11" t="s">
        <v>7444</v>
      </c>
      <c r="B564" s="11">
        <v>1</v>
      </c>
      <c r="C564" s="11">
        <v>163739717</v>
      </c>
      <c r="D564" s="11" t="s">
        <v>6632</v>
      </c>
      <c r="E564" s="11" t="s">
        <v>6631</v>
      </c>
      <c r="F564" s="11">
        <v>0.0153</v>
      </c>
      <c r="G564" s="12">
        <v>1.591e-16</v>
      </c>
      <c r="H564" s="11">
        <v>0.0019</v>
      </c>
      <c r="I564" s="11">
        <v>0.582480600993997</v>
      </c>
      <c r="J564" s="11" t="s">
        <v>5760</v>
      </c>
    </row>
    <row r="565" spans="1:10">
      <c r="A565" s="11" t="s">
        <v>7445</v>
      </c>
      <c r="B565" s="11">
        <v>6</v>
      </c>
      <c r="C565" s="11">
        <v>126223944</v>
      </c>
      <c r="D565" s="11" t="s">
        <v>6631</v>
      </c>
      <c r="E565" s="11" t="s">
        <v>6632</v>
      </c>
      <c r="F565" s="11">
        <v>0.0145</v>
      </c>
      <c r="G565" s="12">
        <v>1.787e-16</v>
      </c>
      <c r="H565" s="11">
        <v>0.0018</v>
      </c>
      <c r="I565" s="11">
        <v>0.47756815105834</v>
      </c>
      <c r="J565" s="11" t="s">
        <v>5760</v>
      </c>
    </row>
    <row r="566" spans="1:10">
      <c r="A566" s="11" t="s">
        <v>7446</v>
      </c>
      <c r="B566" s="11">
        <v>3</v>
      </c>
      <c r="C566" s="11">
        <v>69154343</v>
      </c>
      <c r="D566" s="11" t="s">
        <v>6624</v>
      </c>
      <c r="E566" s="11" t="s">
        <v>6631</v>
      </c>
      <c r="F566" s="11">
        <v>0.0147</v>
      </c>
      <c r="G566" s="12">
        <v>2.489e-16</v>
      </c>
      <c r="H566" s="11">
        <v>0.0018</v>
      </c>
      <c r="I566" s="11">
        <v>0.55065181686498</v>
      </c>
      <c r="J566" s="11" t="s">
        <v>5760</v>
      </c>
    </row>
    <row r="567" spans="1:10">
      <c r="A567" s="11" t="s">
        <v>7447</v>
      </c>
      <c r="B567" s="11">
        <v>2</v>
      </c>
      <c r="C567" s="11">
        <v>203412513</v>
      </c>
      <c r="D567" s="11" t="s">
        <v>6632</v>
      </c>
      <c r="E567" s="11" t="s">
        <v>6624</v>
      </c>
      <c r="F567" s="11">
        <v>0.0264</v>
      </c>
      <c r="G567" s="12">
        <v>2.514e-16</v>
      </c>
      <c r="H567" s="11">
        <v>0.0032</v>
      </c>
      <c r="I567" s="11">
        <v>0.11447</v>
      </c>
      <c r="J567" s="11" t="s">
        <v>5760</v>
      </c>
    </row>
    <row r="568" spans="1:10">
      <c r="A568" s="11" t="s">
        <v>7448</v>
      </c>
      <c r="B568" s="11">
        <v>8</v>
      </c>
      <c r="C568" s="11">
        <v>32413240</v>
      </c>
      <c r="D568" s="11" t="s">
        <v>6625</v>
      </c>
      <c r="E568" s="11" t="s">
        <v>6624</v>
      </c>
      <c r="F568" s="11">
        <v>0.015</v>
      </c>
      <c r="G568" s="12">
        <v>3.834e-16</v>
      </c>
      <c r="H568" s="11">
        <v>0.0018</v>
      </c>
      <c r="I568" s="11">
        <v>0.405678057871148</v>
      </c>
      <c r="J568" s="11" t="s">
        <v>5760</v>
      </c>
    </row>
    <row r="569" spans="1:10">
      <c r="A569" s="11" t="s">
        <v>7449</v>
      </c>
      <c r="B569" s="11">
        <v>2</v>
      </c>
      <c r="C569" s="11">
        <v>183087067</v>
      </c>
      <c r="D569" s="11" t="s">
        <v>6624</v>
      </c>
      <c r="E569" s="11" t="s">
        <v>6632</v>
      </c>
      <c r="F569" s="11">
        <v>0.0145</v>
      </c>
      <c r="G569" s="12">
        <v>4.33e-16</v>
      </c>
      <c r="H569" s="11">
        <v>0.0018</v>
      </c>
      <c r="I569" s="11">
        <v>0.444882817454532</v>
      </c>
      <c r="J569" s="11" t="s">
        <v>5760</v>
      </c>
    </row>
    <row r="570" spans="1:10">
      <c r="A570" s="11" t="s">
        <v>7450</v>
      </c>
      <c r="B570" s="11">
        <v>5</v>
      </c>
      <c r="C570" s="11">
        <v>55809138</v>
      </c>
      <c r="D570" s="11" t="s">
        <v>6624</v>
      </c>
      <c r="E570" s="11" t="s">
        <v>6632</v>
      </c>
      <c r="F570" s="11">
        <v>0.0199</v>
      </c>
      <c r="G570" s="12">
        <v>5.406e-16</v>
      </c>
      <c r="H570" s="11">
        <v>0.0025</v>
      </c>
      <c r="I570" s="11">
        <v>0.74688</v>
      </c>
      <c r="J570" s="11" t="s">
        <v>5760</v>
      </c>
    </row>
    <row r="571" spans="1:10">
      <c r="A571" s="11" t="s">
        <v>7451</v>
      </c>
      <c r="B571" s="11">
        <v>2</v>
      </c>
      <c r="C571" s="11">
        <v>170201439</v>
      </c>
      <c r="D571" s="11" t="s">
        <v>6624</v>
      </c>
      <c r="E571" s="11" t="s">
        <v>6631</v>
      </c>
      <c r="F571" s="11">
        <v>0.0146</v>
      </c>
      <c r="G571" s="12">
        <v>7.482e-16</v>
      </c>
      <c r="H571" s="11">
        <v>0.0018</v>
      </c>
      <c r="I571" s="11">
        <v>0.396339227909247</v>
      </c>
      <c r="J571" s="11" t="s">
        <v>5760</v>
      </c>
    </row>
    <row r="572" spans="1:10">
      <c r="A572" s="11" t="s">
        <v>7452</v>
      </c>
      <c r="B572" s="11">
        <v>17</v>
      </c>
      <c r="C572" s="11">
        <v>74268619</v>
      </c>
      <c r="D572" s="11" t="s">
        <v>6624</v>
      </c>
      <c r="E572" s="11" t="s">
        <v>6625</v>
      </c>
      <c r="F572" s="11" t="s">
        <v>7082</v>
      </c>
      <c r="G572" s="12">
        <v>8.871e-16</v>
      </c>
      <c r="H572" s="11">
        <v>0.0019</v>
      </c>
      <c r="I572" s="11">
        <v>0.405007026345984</v>
      </c>
      <c r="J572" s="11" t="s">
        <v>5760</v>
      </c>
    </row>
    <row r="573" spans="1:10">
      <c r="A573" s="11" t="s">
        <v>6716</v>
      </c>
      <c r="B573" s="11">
        <v>4</v>
      </c>
      <c r="C573" s="11">
        <v>103188709</v>
      </c>
      <c r="D573" s="11" t="s">
        <v>6624</v>
      </c>
      <c r="E573" s="11" t="s">
        <v>6625</v>
      </c>
      <c r="F573" s="11" t="s">
        <v>7453</v>
      </c>
      <c r="G573" s="12">
        <v>9.968e-16</v>
      </c>
      <c r="H573" s="11">
        <v>0.0039</v>
      </c>
      <c r="I573" s="11">
        <v>0.074844</v>
      </c>
      <c r="J573" s="11" t="s">
        <v>5760</v>
      </c>
    </row>
    <row r="574" spans="1:10">
      <c r="A574" s="11" t="s">
        <v>7454</v>
      </c>
      <c r="B574" s="11">
        <v>16</v>
      </c>
      <c r="C574" s="11">
        <v>51735746</v>
      </c>
      <c r="D574" s="11" t="s">
        <v>6631</v>
      </c>
      <c r="E574" s="11" t="s">
        <v>6632</v>
      </c>
      <c r="F574" s="11">
        <v>0.0163</v>
      </c>
      <c r="G574" s="12">
        <v>1.125e-15</v>
      </c>
      <c r="H574" s="11">
        <v>0.002</v>
      </c>
      <c r="I574" s="11">
        <v>0.255729446043348</v>
      </c>
      <c r="J574" s="11" t="s">
        <v>5760</v>
      </c>
    </row>
    <row r="575" spans="1:10">
      <c r="A575" s="11" t="s">
        <v>7455</v>
      </c>
      <c r="B575" s="11">
        <v>5</v>
      </c>
      <c r="C575" s="11">
        <v>53319517</v>
      </c>
      <c r="D575" s="11" t="s">
        <v>6624</v>
      </c>
      <c r="E575" s="11" t="s">
        <v>6625</v>
      </c>
      <c r="F575" s="11">
        <v>0.0159</v>
      </c>
      <c r="G575" s="12">
        <v>1.419e-15</v>
      </c>
      <c r="H575" s="11">
        <v>0.002</v>
      </c>
      <c r="I575" s="11">
        <v>0.729937473486025</v>
      </c>
      <c r="J575" s="11" t="s">
        <v>5760</v>
      </c>
    </row>
    <row r="576" spans="1:10">
      <c r="A576" s="11" t="s">
        <v>7456</v>
      </c>
      <c r="B576" s="11">
        <v>7</v>
      </c>
      <c r="C576" s="11">
        <v>128738482</v>
      </c>
      <c r="D576" s="11" t="s">
        <v>6624</v>
      </c>
      <c r="E576" s="11" t="s">
        <v>6625</v>
      </c>
      <c r="F576" s="11">
        <v>0.0151</v>
      </c>
      <c r="G576" s="12">
        <v>1.436e-15</v>
      </c>
      <c r="H576" s="11">
        <v>0.0019</v>
      </c>
      <c r="I576" s="11">
        <v>0.370796601108103</v>
      </c>
      <c r="J576" s="11" t="s">
        <v>5760</v>
      </c>
    </row>
    <row r="577" spans="1:10">
      <c r="A577" s="11" t="s">
        <v>7457</v>
      </c>
      <c r="B577" s="11">
        <v>8</v>
      </c>
      <c r="C577" s="11">
        <v>103641791</v>
      </c>
      <c r="D577" s="11" t="s">
        <v>6625</v>
      </c>
      <c r="E577" s="11" t="s">
        <v>6624</v>
      </c>
      <c r="F577" s="11" t="s">
        <v>7458</v>
      </c>
      <c r="G577" s="12">
        <v>1.443e-15</v>
      </c>
      <c r="H577" s="11">
        <v>0.0024</v>
      </c>
      <c r="I577" s="11">
        <v>0.828966433466247</v>
      </c>
      <c r="J577" s="11" t="s">
        <v>5760</v>
      </c>
    </row>
    <row r="578" spans="1:10">
      <c r="A578" s="11" t="s">
        <v>7459</v>
      </c>
      <c r="B578" s="11">
        <v>6</v>
      </c>
      <c r="C578" s="11">
        <v>44030011</v>
      </c>
      <c r="D578" s="11" t="s">
        <v>6632</v>
      </c>
      <c r="E578" s="11" t="s">
        <v>6631</v>
      </c>
      <c r="F578" s="11">
        <v>0.0226</v>
      </c>
      <c r="G578" s="12">
        <v>1.471e-15</v>
      </c>
      <c r="H578" s="11">
        <v>0.0028</v>
      </c>
      <c r="I578" s="11">
        <v>0.882603696298503</v>
      </c>
      <c r="J578" s="11" t="s">
        <v>5760</v>
      </c>
    </row>
    <row r="579" spans="1:10">
      <c r="A579" s="11" t="s">
        <v>7460</v>
      </c>
      <c r="B579" s="11">
        <v>15</v>
      </c>
      <c r="C579" s="11">
        <v>72112918</v>
      </c>
      <c r="D579" s="11" t="s">
        <v>6624</v>
      </c>
      <c r="E579" s="11" t="s">
        <v>6625</v>
      </c>
      <c r="F579" s="11" t="s">
        <v>7102</v>
      </c>
      <c r="G579" s="12">
        <v>1.607e-15</v>
      </c>
      <c r="H579" s="11">
        <v>0.002</v>
      </c>
      <c r="I579" s="11">
        <v>0.351911828814494</v>
      </c>
      <c r="J579" s="11" t="s">
        <v>5760</v>
      </c>
    </row>
    <row r="580" spans="1:10">
      <c r="A580" s="11" t="s">
        <v>7461</v>
      </c>
      <c r="B580" s="11">
        <v>10</v>
      </c>
      <c r="C580" s="11">
        <v>134413583</v>
      </c>
      <c r="D580" s="11" t="s">
        <v>6625</v>
      </c>
      <c r="E580" s="11" t="s">
        <v>6632</v>
      </c>
      <c r="F580" s="11">
        <v>0.0174</v>
      </c>
      <c r="G580" s="12">
        <v>1.944e-15</v>
      </c>
      <c r="H580" s="11">
        <v>0.0022</v>
      </c>
      <c r="I580" s="11">
        <v>0.206794309051836</v>
      </c>
      <c r="J580" s="11" t="s">
        <v>5760</v>
      </c>
    </row>
    <row r="581" spans="1:10">
      <c r="A581" s="11" t="s">
        <v>7462</v>
      </c>
      <c r="B581" s="11">
        <v>12</v>
      </c>
      <c r="C581" s="11">
        <v>56861458</v>
      </c>
      <c r="D581" s="11" t="s">
        <v>6632</v>
      </c>
      <c r="E581" s="11" t="s">
        <v>6631</v>
      </c>
      <c r="F581" s="11" t="s">
        <v>7463</v>
      </c>
      <c r="G581" s="12">
        <v>2.304e-15</v>
      </c>
      <c r="H581" s="11">
        <v>0.0023</v>
      </c>
      <c r="I581" s="11">
        <v>0.827201941399836</v>
      </c>
      <c r="J581" s="11" t="s">
        <v>5760</v>
      </c>
    </row>
    <row r="582" spans="1:10">
      <c r="A582" s="11" t="s">
        <v>7464</v>
      </c>
      <c r="B582" s="11">
        <v>21</v>
      </c>
      <c r="C582" s="11">
        <v>16576783</v>
      </c>
      <c r="D582" s="11" t="s">
        <v>6631</v>
      </c>
      <c r="E582" s="11" t="s">
        <v>6632</v>
      </c>
      <c r="F582" s="11">
        <v>0.0152</v>
      </c>
      <c r="G582" s="12">
        <v>2.415e-15</v>
      </c>
      <c r="H582" s="11">
        <v>0.0019</v>
      </c>
      <c r="I582" s="11">
        <v>0.314419374346263</v>
      </c>
      <c r="J582" s="11" t="s">
        <v>5760</v>
      </c>
    </row>
    <row r="583" spans="1:10">
      <c r="A583" s="11" t="s">
        <v>7465</v>
      </c>
      <c r="B583" s="11">
        <v>17</v>
      </c>
      <c r="C583" s="11">
        <v>67081278</v>
      </c>
      <c r="D583" s="11" t="s">
        <v>6632</v>
      </c>
      <c r="E583" s="11" t="s">
        <v>6631</v>
      </c>
      <c r="F583" s="11" t="s">
        <v>7466</v>
      </c>
      <c r="G583" s="12">
        <v>3.481e-15</v>
      </c>
      <c r="H583" s="11">
        <v>0.0068</v>
      </c>
      <c r="I583" s="11">
        <v>0.022979</v>
      </c>
      <c r="J583" s="11" t="s">
        <v>5760</v>
      </c>
    </row>
    <row r="584" spans="1:10">
      <c r="A584" s="11" t="s">
        <v>7467</v>
      </c>
      <c r="B584" s="11">
        <v>2</v>
      </c>
      <c r="C584" s="11">
        <v>114008170</v>
      </c>
      <c r="D584" s="11" t="s">
        <v>6625</v>
      </c>
      <c r="E584" s="11" t="s">
        <v>6631</v>
      </c>
      <c r="F584" s="11">
        <v>0.0188</v>
      </c>
      <c r="G584" s="12">
        <v>4.178e-15</v>
      </c>
      <c r="H584" s="11">
        <v>0.0024</v>
      </c>
      <c r="I584" s="11">
        <v>0.163105780331797</v>
      </c>
      <c r="J584" s="11" t="s">
        <v>5760</v>
      </c>
    </row>
    <row r="585" spans="1:10">
      <c r="A585" s="11" t="s">
        <v>7468</v>
      </c>
      <c r="B585" s="11">
        <v>20</v>
      </c>
      <c r="C585" s="11">
        <v>57471283</v>
      </c>
      <c r="D585" s="11" t="s">
        <v>6632</v>
      </c>
      <c r="E585" s="11" t="s">
        <v>6878</v>
      </c>
      <c r="F585" s="11" t="s">
        <v>6959</v>
      </c>
      <c r="G585" s="12">
        <v>4.93e-15</v>
      </c>
      <c r="H585" s="11">
        <v>0.0019</v>
      </c>
      <c r="I585" s="11">
        <v>0.672336585862172</v>
      </c>
      <c r="J585" s="11" t="s">
        <v>5760</v>
      </c>
    </row>
    <row r="586" spans="1:10">
      <c r="A586" s="11" t="s">
        <v>7469</v>
      </c>
      <c r="B586" s="11">
        <v>12</v>
      </c>
      <c r="C586" s="11">
        <v>133094111</v>
      </c>
      <c r="D586" s="11" t="s">
        <v>6624</v>
      </c>
      <c r="E586" s="11" t="s">
        <v>6625</v>
      </c>
      <c r="F586" s="11">
        <v>0.0227</v>
      </c>
      <c r="G586" s="12">
        <v>5.191e-15</v>
      </c>
      <c r="H586" s="11">
        <v>0.0029</v>
      </c>
      <c r="I586" s="11">
        <v>0.103763722574756</v>
      </c>
      <c r="J586" s="11" t="s">
        <v>5760</v>
      </c>
    </row>
    <row r="587" spans="1:10">
      <c r="A587" s="11" t="s">
        <v>7470</v>
      </c>
      <c r="B587" s="11">
        <v>2</v>
      </c>
      <c r="C587" s="11">
        <v>122004596</v>
      </c>
      <c r="D587" s="11" t="s">
        <v>6624</v>
      </c>
      <c r="E587" s="11" t="s">
        <v>6631</v>
      </c>
      <c r="F587" s="11" t="s">
        <v>6959</v>
      </c>
      <c r="G587" s="12">
        <v>6.009e-15</v>
      </c>
      <c r="H587" s="11">
        <v>0.0019</v>
      </c>
      <c r="I587" s="11">
        <v>0.470181204270129</v>
      </c>
      <c r="J587" s="11" t="s">
        <v>5760</v>
      </c>
    </row>
    <row r="588" spans="1:10">
      <c r="A588" s="11" t="s">
        <v>7471</v>
      </c>
      <c r="B588" s="11">
        <v>20</v>
      </c>
      <c r="C588" s="11">
        <v>33228312</v>
      </c>
      <c r="D588" s="11" t="s">
        <v>6624</v>
      </c>
      <c r="E588" s="11" t="s">
        <v>6632</v>
      </c>
      <c r="F588" s="11">
        <v>0.0162</v>
      </c>
      <c r="G588" s="12">
        <v>1.021e-14</v>
      </c>
      <c r="H588" s="11">
        <v>0.0021</v>
      </c>
      <c r="I588" s="11">
        <v>0.38851</v>
      </c>
      <c r="J588" s="11" t="s">
        <v>5760</v>
      </c>
    </row>
    <row r="589" spans="1:10">
      <c r="A589" s="11" t="s">
        <v>7472</v>
      </c>
      <c r="B589" s="11">
        <v>13</v>
      </c>
      <c r="C589" s="11">
        <v>72340262</v>
      </c>
      <c r="D589" s="11" t="s">
        <v>6625</v>
      </c>
      <c r="E589" s="11" t="s">
        <v>6624</v>
      </c>
      <c r="F589" s="11" t="s">
        <v>6802</v>
      </c>
      <c r="G589" s="12">
        <v>1.37e-14</v>
      </c>
      <c r="H589" s="11">
        <v>0.0019</v>
      </c>
      <c r="I589" s="11">
        <v>0.503391867040261</v>
      </c>
      <c r="J589" s="11" t="s">
        <v>5760</v>
      </c>
    </row>
    <row r="590" spans="1:10">
      <c r="A590" s="11" t="s">
        <v>7473</v>
      </c>
      <c r="B590" s="11">
        <v>1</v>
      </c>
      <c r="C590" s="11">
        <v>201882277</v>
      </c>
      <c r="D590" s="11" t="s">
        <v>6631</v>
      </c>
      <c r="E590" s="11" t="s">
        <v>6624</v>
      </c>
      <c r="F590" s="11">
        <v>0.0142</v>
      </c>
      <c r="G590" s="12">
        <v>2.201e-14</v>
      </c>
      <c r="H590" s="11">
        <v>0.0019</v>
      </c>
      <c r="I590" s="11">
        <v>0.457169103025731</v>
      </c>
      <c r="J590" s="11" t="s">
        <v>5760</v>
      </c>
    </row>
    <row r="591" spans="1:10">
      <c r="A591" s="11" t="s">
        <v>7474</v>
      </c>
      <c r="B591" s="11">
        <v>12</v>
      </c>
      <c r="C591" s="11">
        <v>113588466</v>
      </c>
      <c r="D591" s="11" t="s">
        <v>6624</v>
      </c>
      <c r="E591" s="11" t="s">
        <v>6625</v>
      </c>
      <c r="F591" s="11" t="s">
        <v>7475</v>
      </c>
      <c r="G591" s="12">
        <v>2.411e-14</v>
      </c>
      <c r="H591" s="11">
        <v>0.0037</v>
      </c>
      <c r="I591" s="11">
        <v>0.0713510221493911</v>
      </c>
      <c r="J591" s="11" t="s">
        <v>5760</v>
      </c>
    </row>
    <row r="592" spans="1:10">
      <c r="A592" s="11" t="s">
        <v>7476</v>
      </c>
      <c r="B592" s="11">
        <v>9</v>
      </c>
      <c r="C592" s="11">
        <v>107690057</v>
      </c>
      <c r="D592" s="11" t="s">
        <v>6624</v>
      </c>
      <c r="E592" s="11" t="s">
        <v>6632</v>
      </c>
      <c r="F592" s="11" t="s">
        <v>6761</v>
      </c>
      <c r="G592" s="12">
        <v>2.596e-14</v>
      </c>
      <c r="H592" s="11">
        <v>0.0019</v>
      </c>
      <c r="I592" s="11">
        <v>0.309595903440319</v>
      </c>
      <c r="J592" s="11" t="s">
        <v>5760</v>
      </c>
    </row>
    <row r="593" spans="1:10">
      <c r="A593" s="11" t="s">
        <v>7477</v>
      </c>
      <c r="B593" s="11">
        <v>9</v>
      </c>
      <c r="C593" s="11">
        <v>130756222</v>
      </c>
      <c r="D593" s="11" t="s">
        <v>6631</v>
      </c>
      <c r="E593" s="11" t="s">
        <v>6632</v>
      </c>
      <c r="F593" s="11" t="s">
        <v>7478</v>
      </c>
      <c r="G593" s="12">
        <v>2.898e-14</v>
      </c>
      <c r="H593" s="11">
        <v>0.0049</v>
      </c>
      <c r="I593" s="11">
        <v>0.0447</v>
      </c>
      <c r="J593" s="11" t="s">
        <v>5760</v>
      </c>
    </row>
    <row r="594" spans="1:10">
      <c r="A594" s="11" t="s">
        <v>7479</v>
      </c>
      <c r="B594" s="11">
        <v>2</v>
      </c>
      <c r="C594" s="11">
        <v>61484556</v>
      </c>
      <c r="D594" s="11" t="s">
        <v>6625</v>
      </c>
      <c r="E594" s="11" t="s">
        <v>6624</v>
      </c>
      <c r="F594" s="11">
        <v>0.0135</v>
      </c>
      <c r="G594" s="12">
        <v>3.278e-14</v>
      </c>
      <c r="H594" s="11">
        <v>0.0018</v>
      </c>
      <c r="I594" s="11">
        <v>0.480514909031551</v>
      </c>
      <c r="J594" s="11" t="s">
        <v>5760</v>
      </c>
    </row>
    <row r="595" spans="1:10">
      <c r="A595" s="11" t="s">
        <v>7480</v>
      </c>
      <c r="B595" s="11">
        <v>2</v>
      </c>
      <c r="C595" s="11">
        <v>111930796</v>
      </c>
      <c r="D595" s="11" t="s">
        <v>6631</v>
      </c>
      <c r="E595" s="11" t="s">
        <v>6625</v>
      </c>
      <c r="F595" s="11" t="s">
        <v>7174</v>
      </c>
      <c r="G595" s="12">
        <v>4.307e-14</v>
      </c>
      <c r="H595" s="11">
        <v>0.0018</v>
      </c>
      <c r="I595" s="11">
        <v>0.447795238990282</v>
      </c>
      <c r="J595" s="11" t="s">
        <v>5760</v>
      </c>
    </row>
    <row r="596" spans="1:10">
      <c r="A596" s="11" t="s">
        <v>7481</v>
      </c>
      <c r="B596" s="11">
        <v>11</v>
      </c>
      <c r="C596" s="11">
        <v>119235404</v>
      </c>
      <c r="D596" s="11" t="s">
        <v>6624</v>
      </c>
      <c r="E596" s="11" t="s">
        <v>6625</v>
      </c>
      <c r="F596" s="11" t="s">
        <v>6774</v>
      </c>
      <c r="G596" s="12">
        <v>6.72e-14</v>
      </c>
      <c r="H596" s="11">
        <v>0.0019</v>
      </c>
      <c r="I596" s="11">
        <v>0.600575469137289</v>
      </c>
      <c r="J596" s="11" t="s">
        <v>5760</v>
      </c>
    </row>
    <row r="597" spans="1:10">
      <c r="A597" s="11" t="s">
        <v>7482</v>
      </c>
      <c r="B597" s="11">
        <v>7</v>
      </c>
      <c r="C597" s="11">
        <v>97719806</v>
      </c>
      <c r="D597" s="11" t="s">
        <v>6632</v>
      </c>
      <c r="E597" s="11" t="s">
        <v>6624</v>
      </c>
      <c r="F597" s="11">
        <v>0.0151</v>
      </c>
      <c r="G597" s="12">
        <v>9.529e-14</v>
      </c>
      <c r="H597" s="11">
        <v>0.002</v>
      </c>
      <c r="I597" s="11">
        <v>0.52894</v>
      </c>
      <c r="J597" s="11" t="s">
        <v>5760</v>
      </c>
    </row>
    <row r="598" spans="1:10">
      <c r="A598" s="11" t="s">
        <v>7483</v>
      </c>
      <c r="B598" s="11">
        <v>10</v>
      </c>
      <c r="C598" s="11">
        <v>60230128</v>
      </c>
      <c r="D598" s="11" t="s">
        <v>6632</v>
      </c>
      <c r="E598" s="11" t="s">
        <v>6631</v>
      </c>
      <c r="F598" s="11" t="s">
        <v>6851</v>
      </c>
      <c r="G598" s="12">
        <v>1.061e-13</v>
      </c>
      <c r="H598" s="11">
        <v>0.0018</v>
      </c>
      <c r="I598" s="11">
        <v>0.517038202311296</v>
      </c>
      <c r="J598" s="11" t="s">
        <v>5760</v>
      </c>
    </row>
    <row r="599" spans="1:10">
      <c r="A599" s="11" t="s">
        <v>7484</v>
      </c>
      <c r="B599" s="11">
        <v>14</v>
      </c>
      <c r="C599" s="11">
        <v>51207741</v>
      </c>
      <c r="D599" s="11" t="s">
        <v>6625</v>
      </c>
      <c r="E599" s="11" t="s">
        <v>6624</v>
      </c>
      <c r="F599" s="11" t="s">
        <v>7485</v>
      </c>
      <c r="G599" s="12">
        <v>1.635e-13</v>
      </c>
      <c r="H599" s="11">
        <v>0.0097</v>
      </c>
      <c r="I599" s="11">
        <v>0.011039</v>
      </c>
      <c r="J599" s="11" t="s">
        <v>5760</v>
      </c>
    </row>
    <row r="600" spans="1:10">
      <c r="A600" s="11" t="s">
        <v>7486</v>
      </c>
      <c r="B600" s="11">
        <v>19</v>
      </c>
      <c r="C600" s="11">
        <v>18398030</v>
      </c>
      <c r="D600" s="11" t="s">
        <v>6632</v>
      </c>
      <c r="E600" s="11" t="s">
        <v>6624</v>
      </c>
      <c r="F600" s="11" t="s">
        <v>6774</v>
      </c>
      <c r="G600" s="12">
        <v>1.99e-13</v>
      </c>
      <c r="H600" s="11">
        <v>0.0019</v>
      </c>
      <c r="I600" s="11">
        <v>0.676890281146393</v>
      </c>
      <c r="J600" s="11" t="s">
        <v>5760</v>
      </c>
    </row>
    <row r="601" spans="1:10">
      <c r="A601" s="11" t="s">
        <v>7487</v>
      </c>
      <c r="B601" s="11">
        <v>4</v>
      </c>
      <c r="C601" s="11">
        <v>146719953</v>
      </c>
      <c r="D601" s="11" t="s">
        <v>6632</v>
      </c>
      <c r="E601" s="11" t="s">
        <v>6624</v>
      </c>
      <c r="F601" s="11" t="s">
        <v>7194</v>
      </c>
      <c r="G601" s="12">
        <v>2.479e-13</v>
      </c>
      <c r="H601" s="11">
        <v>0.0023</v>
      </c>
      <c r="I601" s="11">
        <v>0.274426658446753</v>
      </c>
      <c r="J601" s="11" t="s">
        <v>5760</v>
      </c>
    </row>
    <row r="602" spans="1:10">
      <c r="A602" s="11" t="s">
        <v>7488</v>
      </c>
      <c r="B602" s="11">
        <v>1</v>
      </c>
      <c r="C602" s="11">
        <v>212069929</v>
      </c>
      <c r="D602" s="11" t="s">
        <v>6632</v>
      </c>
      <c r="E602" s="11" t="s">
        <v>6631</v>
      </c>
      <c r="F602" s="11">
        <v>0.0395</v>
      </c>
      <c r="G602" s="12">
        <v>3.38e-13</v>
      </c>
      <c r="H602" s="11">
        <v>0.0054</v>
      </c>
      <c r="I602" s="11">
        <v>0.03673</v>
      </c>
      <c r="J602" s="11" t="s">
        <v>5760</v>
      </c>
    </row>
    <row r="603" spans="1:10">
      <c r="A603" s="11" t="s">
        <v>7489</v>
      </c>
      <c r="B603" s="11">
        <v>12</v>
      </c>
      <c r="C603" s="11">
        <v>50267335</v>
      </c>
      <c r="D603" s="11" t="s">
        <v>6624</v>
      </c>
      <c r="E603" s="11" t="s">
        <v>6625</v>
      </c>
      <c r="F603" s="11" t="s">
        <v>6774</v>
      </c>
      <c r="G603" s="12">
        <v>3.593e-13</v>
      </c>
      <c r="H603" s="11">
        <v>0.0019</v>
      </c>
      <c r="I603" s="11">
        <v>0.346020081871605</v>
      </c>
      <c r="J603" s="11" t="s">
        <v>5760</v>
      </c>
    </row>
    <row r="604" spans="1:10">
      <c r="A604" s="11" t="s">
        <v>7490</v>
      </c>
      <c r="B604" s="11">
        <v>4</v>
      </c>
      <c r="C604" s="11">
        <v>10874506</v>
      </c>
      <c r="D604" s="11" t="s">
        <v>6631</v>
      </c>
      <c r="E604" s="11" t="s">
        <v>6632</v>
      </c>
      <c r="F604" s="11">
        <v>0.0633</v>
      </c>
      <c r="G604" s="12">
        <v>3.899e-13</v>
      </c>
      <c r="H604" s="11">
        <v>0.0087</v>
      </c>
      <c r="I604" s="11">
        <v>0.013946</v>
      </c>
      <c r="J604" s="11" t="s">
        <v>5760</v>
      </c>
    </row>
    <row r="605" spans="1:10">
      <c r="A605" s="11" t="s">
        <v>7491</v>
      </c>
      <c r="B605" s="11">
        <v>10</v>
      </c>
      <c r="C605" s="11">
        <v>104700444</v>
      </c>
      <c r="D605" s="11" t="s">
        <v>6631</v>
      </c>
      <c r="E605" s="11" t="s">
        <v>6632</v>
      </c>
      <c r="F605" s="11">
        <v>0.0172</v>
      </c>
      <c r="G605" s="12">
        <v>4.348e-13</v>
      </c>
      <c r="H605" s="11">
        <v>0.0024</v>
      </c>
      <c r="I605" s="11">
        <v>0.163333321204207</v>
      </c>
      <c r="J605" s="11" t="s">
        <v>5760</v>
      </c>
    </row>
    <row r="606" spans="1:10">
      <c r="A606" s="11" t="s">
        <v>7492</v>
      </c>
      <c r="B606" s="11">
        <v>21</v>
      </c>
      <c r="C606" s="11">
        <v>35356706</v>
      </c>
      <c r="D606" s="11" t="s">
        <v>6631</v>
      </c>
      <c r="E606" s="11" t="s">
        <v>6632</v>
      </c>
      <c r="F606" s="11">
        <v>0.0192</v>
      </c>
      <c r="G606" s="12">
        <v>4.914e-13</v>
      </c>
      <c r="H606" s="11">
        <v>0.0027</v>
      </c>
      <c r="I606" s="11">
        <v>0.127507952354086</v>
      </c>
      <c r="J606" s="11" t="s">
        <v>5760</v>
      </c>
    </row>
    <row r="607" spans="1:10">
      <c r="A607" s="11" t="s">
        <v>7493</v>
      </c>
      <c r="B607" s="11">
        <v>2</v>
      </c>
      <c r="C607" s="11">
        <v>417167</v>
      </c>
      <c r="D607" s="11" t="s">
        <v>6625</v>
      </c>
      <c r="E607" s="11" t="s">
        <v>6624</v>
      </c>
      <c r="F607" s="11" t="s">
        <v>7494</v>
      </c>
      <c r="G607" s="12">
        <v>5.105e-13</v>
      </c>
      <c r="H607" s="11">
        <v>0.0047</v>
      </c>
      <c r="I607" s="11">
        <v>0.048343</v>
      </c>
      <c r="J607" s="11" t="s">
        <v>5760</v>
      </c>
    </row>
    <row r="608" spans="1:10">
      <c r="A608" s="11" t="s">
        <v>7495</v>
      </c>
      <c r="B608" s="11">
        <v>16</v>
      </c>
      <c r="C608" s="11">
        <v>20857260</v>
      </c>
      <c r="D608" s="11" t="s">
        <v>6624</v>
      </c>
      <c r="E608" s="11" t="s">
        <v>6625</v>
      </c>
      <c r="F608" s="11">
        <v>0.0139</v>
      </c>
      <c r="G608" s="12">
        <v>5.289e-13</v>
      </c>
      <c r="H608" s="11">
        <v>0.0019</v>
      </c>
      <c r="I608" s="11">
        <v>0.46167959286072</v>
      </c>
      <c r="J608" s="11" t="s">
        <v>5760</v>
      </c>
    </row>
    <row r="609" spans="1:10">
      <c r="A609" s="11" t="s">
        <v>7496</v>
      </c>
      <c r="B609" s="11">
        <v>19</v>
      </c>
      <c r="C609" s="11">
        <v>45411941</v>
      </c>
      <c r="D609" s="11" t="s">
        <v>6625</v>
      </c>
      <c r="E609" s="11" t="s">
        <v>6624</v>
      </c>
      <c r="F609" s="11" t="s">
        <v>7497</v>
      </c>
      <c r="G609" s="12">
        <v>6.051e-13</v>
      </c>
      <c r="H609" s="11">
        <v>0.0025</v>
      </c>
      <c r="I609" s="11">
        <v>0.141145334047557</v>
      </c>
      <c r="J609" s="11" t="s">
        <v>5760</v>
      </c>
    </row>
    <row r="610" spans="1:10">
      <c r="A610" s="11" t="s">
        <v>7498</v>
      </c>
      <c r="B610" s="11">
        <v>6</v>
      </c>
      <c r="C610" s="11">
        <v>107172979</v>
      </c>
      <c r="D610" s="11" t="s">
        <v>6625</v>
      </c>
      <c r="E610" s="11" t="s">
        <v>6624</v>
      </c>
      <c r="F610" s="11">
        <v>0.021</v>
      </c>
      <c r="G610" s="12">
        <v>6.352e-13</v>
      </c>
      <c r="H610" s="11">
        <v>0.0029</v>
      </c>
      <c r="I610" s="11">
        <v>0.106150730245266</v>
      </c>
      <c r="J610" s="11" t="s">
        <v>5760</v>
      </c>
    </row>
    <row r="611" spans="1:10">
      <c r="A611" s="11" t="s">
        <v>7499</v>
      </c>
      <c r="B611" s="11">
        <v>16</v>
      </c>
      <c r="C611" s="11">
        <v>68253324</v>
      </c>
      <c r="D611" s="11" t="s">
        <v>6625</v>
      </c>
      <c r="E611" s="11" t="s">
        <v>6631</v>
      </c>
      <c r="F611" s="11" t="s">
        <v>7037</v>
      </c>
      <c r="G611" s="12">
        <v>7.085e-13</v>
      </c>
      <c r="H611" s="11">
        <v>0.0024</v>
      </c>
      <c r="I611" s="11">
        <v>0.157457742397637</v>
      </c>
      <c r="J611" s="11" t="s">
        <v>5760</v>
      </c>
    </row>
    <row r="612" spans="1:10">
      <c r="A612" s="11" t="s">
        <v>7500</v>
      </c>
      <c r="B612" s="11">
        <v>5</v>
      </c>
      <c r="C612" s="11">
        <v>131604257</v>
      </c>
      <c r="D612" s="11" t="s">
        <v>6631</v>
      </c>
      <c r="E612" s="11" t="s">
        <v>6632</v>
      </c>
      <c r="F612" s="11">
        <v>0.0143</v>
      </c>
      <c r="G612" s="12">
        <v>7.136e-13</v>
      </c>
      <c r="H612" s="11">
        <v>0.002</v>
      </c>
      <c r="I612" s="11">
        <v>0.425954790518996</v>
      </c>
      <c r="J612" s="11" t="s">
        <v>5760</v>
      </c>
    </row>
    <row r="613" spans="1:10">
      <c r="A613" s="11" t="s">
        <v>7501</v>
      </c>
      <c r="B613" s="11">
        <v>1</v>
      </c>
      <c r="C613" s="11">
        <v>234851184</v>
      </c>
      <c r="D613" s="11" t="s">
        <v>6624</v>
      </c>
      <c r="E613" s="11" t="s">
        <v>6632</v>
      </c>
      <c r="F613" s="11" t="s">
        <v>6828</v>
      </c>
      <c r="G613" s="12">
        <v>7.263e-13</v>
      </c>
      <c r="H613" s="11">
        <v>0.0018</v>
      </c>
      <c r="I613" s="11">
        <v>0.447339067620937</v>
      </c>
      <c r="J613" s="11" t="s">
        <v>5760</v>
      </c>
    </row>
    <row r="614" spans="1:10">
      <c r="A614" s="11" t="s">
        <v>7502</v>
      </c>
      <c r="B614" s="11">
        <v>12</v>
      </c>
      <c r="C614" s="11">
        <v>4384844</v>
      </c>
      <c r="D614" s="11" t="s">
        <v>6625</v>
      </c>
      <c r="E614" s="11" t="s">
        <v>6631</v>
      </c>
      <c r="F614" s="11" t="s">
        <v>7503</v>
      </c>
      <c r="G614" s="12">
        <v>9.746e-13</v>
      </c>
      <c r="H614" s="11">
        <v>0.0078</v>
      </c>
      <c r="I614" s="11">
        <v>0.021069</v>
      </c>
      <c r="J614" s="11" t="s">
        <v>5760</v>
      </c>
    </row>
    <row r="615" spans="1:10">
      <c r="A615" s="11" t="s">
        <v>7504</v>
      </c>
      <c r="B615" s="11">
        <v>9</v>
      </c>
      <c r="C615" s="11">
        <v>95432029</v>
      </c>
      <c r="D615" s="11" t="s">
        <v>6631</v>
      </c>
      <c r="E615" s="11" t="s">
        <v>6632</v>
      </c>
      <c r="F615" s="11">
        <v>0.0152</v>
      </c>
      <c r="G615" s="12">
        <v>1.31e-12</v>
      </c>
      <c r="H615" s="11">
        <v>0.0021</v>
      </c>
      <c r="I615" s="11">
        <v>0.295842182862432</v>
      </c>
      <c r="J615" s="11" t="s">
        <v>5760</v>
      </c>
    </row>
    <row r="616" spans="1:10">
      <c r="A616" s="11" t="s">
        <v>7505</v>
      </c>
      <c r="B616" s="11">
        <v>2</v>
      </c>
      <c r="C616" s="11">
        <v>213125286</v>
      </c>
      <c r="D616" s="11" t="s">
        <v>6624</v>
      </c>
      <c r="E616" s="11" t="s">
        <v>6631</v>
      </c>
      <c r="F616" s="11">
        <v>0.013</v>
      </c>
      <c r="G616" s="12">
        <v>1.338e-12</v>
      </c>
      <c r="H616" s="11">
        <v>0.0018</v>
      </c>
      <c r="I616" s="11">
        <v>0.551000936309407</v>
      </c>
      <c r="J616" s="11" t="s">
        <v>5760</v>
      </c>
    </row>
    <row r="617" spans="1:10">
      <c r="A617" s="11" t="s">
        <v>7506</v>
      </c>
      <c r="B617" s="11">
        <v>12</v>
      </c>
      <c r="C617" s="11">
        <v>113335661</v>
      </c>
      <c r="D617" s="11" t="s">
        <v>6624</v>
      </c>
      <c r="E617" s="11" t="s">
        <v>6632</v>
      </c>
      <c r="F617" s="11" t="s">
        <v>7507</v>
      </c>
      <c r="G617" s="12">
        <v>2.093e-12</v>
      </c>
      <c r="H617" s="11">
        <v>0.0037</v>
      </c>
      <c r="I617" s="11">
        <v>0.356532</v>
      </c>
      <c r="J617" s="11" t="s">
        <v>5760</v>
      </c>
    </row>
    <row r="618" spans="1:10">
      <c r="A618" s="11" t="s">
        <v>7508</v>
      </c>
      <c r="B618" s="11">
        <v>4</v>
      </c>
      <c r="C618" s="11">
        <v>88808859</v>
      </c>
      <c r="D618" s="11" t="s">
        <v>6632</v>
      </c>
      <c r="E618" s="11" t="s">
        <v>6625</v>
      </c>
      <c r="F618" s="11" t="s">
        <v>7509</v>
      </c>
      <c r="G618" s="12">
        <v>2.821e-12</v>
      </c>
      <c r="H618" s="11">
        <v>0.0053</v>
      </c>
      <c r="I618" s="11">
        <v>0.038185</v>
      </c>
      <c r="J618" s="11" t="s">
        <v>5760</v>
      </c>
    </row>
    <row r="619" spans="1:10">
      <c r="A619" s="11" t="s">
        <v>7510</v>
      </c>
      <c r="B619" s="11">
        <v>19</v>
      </c>
      <c r="C619" s="11">
        <v>33338073</v>
      </c>
      <c r="D619" s="11" t="s">
        <v>6625</v>
      </c>
      <c r="E619" s="11" t="s">
        <v>6624</v>
      </c>
      <c r="F619" s="11">
        <v>0.0181</v>
      </c>
      <c r="G619" s="12">
        <v>4.917e-12</v>
      </c>
      <c r="H619" s="11">
        <v>0.0026</v>
      </c>
      <c r="I619" s="11">
        <v>0.129274952899263</v>
      </c>
      <c r="J619" s="11" t="s">
        <v>5760</v>
      </c>
    </row>
    <row r="620" spans="1:10">
      <c r="A620" s="11" t="s">
        <v>7511</v>
      </c>
      <c r="B620" s="11">
        <v>13</v>
      </c>
      <c r="C620" s="11">
        <v>48654455</v>
      </c>
      <c r="D620" s="11" t="s">
        <v>6624</v>
      </c>
      <c r="E620" s="11" t="s">
        <v>6631</v>
      </c>
      <c r="F620" s="11" t="s">
        <v>6828</v>
      </c>
      <c r="G620" s="12">
        <v>6.512e-12</v>
      </c>
      <c r="H620" s="11">
        <v>0.0019</v>
      </c>
      <c r="I620" s="11">
        <v>0.708275330877925</v>
      </c>
      <c r="J620" s="11" t="s">
        <v>5760</v>
      </c>
    </row>
    <row r="621" spans="1:10">
      <c r="A621" s="11" t="s">
        <v>7512</v>
      </c>
      <c r="B621" s="11">
        <v>7</v>
      </c>
      <c r="C621" s="11">
        <v>101257075</v>
      </c>
      <c r="D621" s="11" t="s">
        <v>6625</v>
      </c>
      <c r="E621" s="11" t="s">
        <v>6624</v>
      </c>
      <c r="F621" s="11" t="s">
        <v>6858</v>
      </c>
      <c r="G621" s="12">
        <v>7.325e-12</v>
      </c>
      <c r="H621" s="11">
        <v>0.0019</v>
      </c>
      <c r="I621" s="11">
        <v>0.32550528815128</v>
      </c>
      <c r="J621" s="11" t="s">
        <v>5760</v>
      </c>
    </row>
    <row r="622" spans="1:10">
      <c r="A622" s="11" t="s">
        <v>7513</v>
      </c>
      <c r="B622" s="11">
        <v>11</v>
      </c>
      <c r="C622" s="11">
        <v>120058623</v>
      </c>
      <c r="D622" s="11" t="s">
        <v>6624</v>
      </c>
      <c r="E622" s="11" t="s">
        <v>6625</v>
      </c>
      <c r="F622" s="11" t="s">
        <v>6774</v>
      </c>
      <c r="G622" s="12">
        <v>8.706e-12</v>
      </c>
      <c r="H622" s="11">
        <v>0.0021</v>
      </c>
      <c r="I622" s="11">
        <v>0.306541622059374</v>
      </c>
      <c r="J622" s="11" t="s">
        <v>5760</v>
      </c>
    </row>
    <row r="623" spans="1:10">
      <c r="A623" s="11" t="s">
        <v>7514</v>
      </c>
      <c r="B623" s="11">
        <v>16</v>
      </c>
      <c r="C623" s="11">
        <v>20392332</v>
      </c>
      <c r="D623" s="11" t="s">
        <v>6631</v>
      </c>
      <c r="E623" s="11" t="s">
        <v>6632</v>
      </c>
      <c r="F623" s="11" t="s">
        <v>7082</v>
      </c>
      <c r="G623" s="12">
        <v>9.048e-12</v>
      </c>
      <c r="H623" s="11">
        <v>0.0022</v>
      </c>
      <c r="I623" s="11">
        <v>0.202983176542185</v>
      </c>
      <c r="J623" s="11" t="s">
        <v>5760</v>
      </c>
    </row>
    <row r="624" spans="1:10">
      <c r="A624" s="11" t="s">
        <v>7515</v>
      </c>
      <c r="B624" s="11">
        <v>3</v>
      </c>
      <c r="C624" s="11">
        <v>12385828</v>
      </c>
      <c r="D624" s="11" t="s">
        <v>6632</v>
      </c>
      <c r="E624" s="11" t="s">
        <v>6631</v>
      </c>
      <c r="F624" s="11" t="s">
        <v>7516</v>
      </c>
      <c r="G624" s="12">
        <v>9.381e-12</v>
      </c>
      <c r="H624" s="11">
        <v>0.003</v>
      </c>
      <c r="I624" s="11">
        <v>0.0964934940442607</v>
      </c>
      <c r="J624" s="11" t="s">
        <v>5760</v>
      </c>
    </row>
    <row r="625" spans="1:10">
      <c r="A625" s="11" t="s">
        <v>7517</v>
      </c>
      <c r="B625" s="11">
        <v>1</v>
      </c>
      <c r="C625" s="11">
        <v>185136458</v>
      </c>
      <c r="D625" s="11" t="s">
        <v>6624</v>
      </c>
      <c r="E625" s="11" t="s">
        <v>6632</v>
      </c>
      <c r="F625" s="11" t="s">
        <v>6838</v>
      </c>
      <c r="G625" s="12">
        <v>9.676e-12</v>
      </c>
      <c r="H625" s="11">
        <v>0.0018</v>
      </c>
      <c r="I625" s="11">
        <v>0.39364781479204</v>
      </c>
      <c r="J625" s="11" t="s">
        <v>5760</v>
      </c>
    </row>
    <row r="626" spans="1:10">
      <c r="A626" s="11" t="s">
        <v>7518</v>
      </c>
      <c r="B626" s="11">
        <v>12</v>
      </c>
      <c r="C626" s="11">
        <v>78810733</v>
      </c>
      <c r="D626" s="11" t="s">
        <v>6624</v>
      </c>
      <c r="E626" s="11" t="s">
        <v>6632</v>
      </c>
      <c r="F626" s="11" t="s">
        <v>6774</v>
      </c>
      <c r="G626" s="12">
        <v>1.004e-11</v>
      </c>
      <c r="H626" s="11">
        <v>0.0021</v>
      </c>
      <c r="I626" s="11">
        <v>0.255009556251466</v>
      </c>
      <c r="J626" s="11" t="s">
        <v>5760</v>
      </c>
    </row>
    <row r="627" spans="1:10">
      <c r="A627" s="11" t="s">
        <v>7519</v>
      </c>
      <c r="B627" s="11">
        <v>5</v>
      </c>
      <c r="C627" s="11">
        <v>90417593</v>
      </c>
      <c r="D627" s="11" t="s">
        <v>6625</v>
      </c>
      <c r="E627" s="11" t="s">
        <v>6624</v>
      </c>
      <c r="F627" s="11" t="s">
        <v>6798</v>
      </c>
      <c r="G627" s="12">
        <v>1.073e-11</v>
      </c>
      <c r="H627" s="11">
        <v>0.0036</v>
      </c>
      <c r="I627" s="11">
        <v>0.0636751944315898</v>
      </c>
      <c r="J627" s="11" t="s">
        <v>5760</v>
      </c>
    </row>
    <row r="628" spans="1:10">
      <c r="A628" s="11" t="s">
        <v>7520</v>
      </c>
      <c r="B628" s="11">
        <v>12</v>
      </c>
      <c r="C628" s="11">
        <v>96094206</v>
      </c>
      <c r="D628" s="11" t="s">
        <v>6631</v>
      </c>
      <c r="E628" s="11" t="s">
        <v>6632</v>
      </c>
      <c r="F628" s="11">
        <v>0.0159</v>
      </c>
      <c r="G628" s="12">
        <v>1.213e-11</v>
      </c>
      <c r="H628" s="11">
        <v>0.0023</v>
      </c>
      <c r="I628" s="11">
        <v>0.17364861243003</v>
      </c>
      <c r="J628" s="11" t="s">
        <v>5760</v>
      </c>
    </row>
    <row r="629" spans="1:10">
      <c r="A629" s="11" t="s">
        <v>7521</v>
      </c>
      <c r="B629" s="11">
        <v>1</v>
      </c>
      <c r="C629" s="11">
        <v>82938515</v>
      </c>
      <c r="D629" s="11" t="s">
        <v>6625</v>
      </c>
      <c r="E629" s="11" t="s">
        <v>6632</v>
      </c>
      <c r="F629" s="11">
        <v>0.0125</v>
      </c>
      <c r="G629" s="12">
        <v>1.237e-11</v>
      </c>
      <c r="H629" s="11">
        <v>0.0018</v>
      </c>
      <c r="I629" s="11">
        <v>0.643297970389294</v>
      </c>
      <c r="J629" s="11" t="s">
        <v>5760</v>
      </c>
    </row>
    <row r="630" spans="1:10">
      <c r="A630" s="11" t="s">
        <v>7522</v>
      </c>
      <c r="B630" s="11">
        <v>4</v>
      </c>
      <c r="C630" s="11">
        <v>89169537</v>
      </c>
      <c r="D630" s="11" t="s">
        <v>6632</v>
      </c>
      <c r="E630" s="11" t="s">
        <v>6624</v>
      </c>
      <c r="F630" s="11" t="s">
        <v>7523</v>
      </c>
      <c r="G630" s="12">
        <v>1.636e-11</v>
      </c>
      <c r="H630" s="11">
        <v>0.0062</v>
      </c>
      <c r="I630" s="11">
        <v>0.0272880571332577</v>
      </c>
      <c r="J630" s="11" t="s">
        <v>5760</v>
      </c>
    </row>
    <row r="631" spans="1:10">
      <c r="A631" s="11" t="s">
        <v>7524</v>
      </c>
      <c r="B631" s="11">
        <v>14</v>
      </c>
      <c r="C631" s="11">
        <v>102695034</v>
      </c>
      <c r="D631" s="11" t="s">
        <v>7525</v>
      </c>
      <c r="E631" s="11" t="s">
        <v>6624</v>
      </c>
      <c r="F631" s="11">
        <v>0.0172</v>
      </c>
      <c r="G631" s="12">
        <v>1.815e-11</v>
      </c>
      <c r="H631" s="11">
        <v>0.0026</v>
      </c>
      <c r="I631" s="11">
        <v>0.19486</v>
      </c>
      <c r="J631" s="11" t="s">
        <v>5760</v>
      </c>
    </row>
    <row r="632" spans="1:10">
      <c r="A632" s="11" t="s">
        <v>7526</v>
      </c>
      <c r="B632" s="11">
        <v>15</v>
      </c>
      <c r="C632" s="11">
        <v>39961360</v>
      </c>
      <c r="D632" s="11" t="s">
        <v>6631</v>
      </c>
      <c r="E632" s="11" t="s">
        <v>6632</v>
      </c>
      <c r="F632" s="11" t="s">
        <v>6828</v>
      </c>
      <c r="G632" s="12">
        <v>2.022e-11</v>
      </c>
      <c r="H632" s="11">
        <v>0.002</v>
      </c>
      <c r="I632" s="11">
        <v>0.641321491470519</v>
      </c>
      <c r="J632" s="11" t="s">
        <v>5760</v>
      </c>
    </row>
    <row r="633" spans="1:10">
      <c r="A633" s="11" t="s">
        <v>7527</v>
      </c>
      <c r="B633" s="11">
        <v>10</v>
      </c>
      <c r="C633" s="11">
        <v>69586458</v>
      </c>
      <c r="D633" s="11" t="s">
        <v>6625</v>
      </c>
      <c r="E633" s="11" t="s">
        <v>6632</v>
      </c>
      <c r="F633" s="11" t="s">
        <v>6761</v>
      </c>
      <c r="G633" s="12">
        <v>2.107e-11</v>
      </c>
      <c r="H633" s="11">
        <v>0.0022</v>
      </c>
      <c r="I633" s="11">
        <v>0.67198</v>
      </c>
      <c r="J633" s="11" t="s">
        <v>5760</v>
      </c>
    </row>
    <row r="634" spans="1:10">
      <c r="A634" s="11" t="s">
        <v>7528</v>
      </c>
      <c r="B634" s="11">
        <v>14</v>
      </c>
      <c r="C634" s="11">
        <v>37930016</v>
      </c>
      <c r="D634" s="11" t="s">
        <v>6631</v>
      </c>
      <c r="E634" s="11" t="s">
        <v>6624</v>
      </c>
      <c r="F634" s="11" t="s">
        <v>7116</v>
      </c>
      <c r="G634" s="12">
        <v>2.263e-11</v>
      </c>
      <c r="H634" s="11">
        <v>0.002</v>
      </c>
      <c r="I634" s="11">
        <v>0.751149997559383</v>
      </c>
      <c r="J634" s="11" t="s">
        <v>5760</v>
      </c>
    </row>
    <row r="635" spans="1:10">
      <c r="A635" s="11" t="s">
        <v>7529</v>
      </c>
      <c r="B635" s="11">
        <v>7</v>
      </c>
      <c r="C635" s="11">
        <v>46726963</v>
      </c>
      <c r="D635" s="11" t="s">
        <v>6625</v>
      </c>
      <c r="E635" s="11" t="s">
        <v>6624</v>
      </c>
      <c r="F635" s="11">
        <v>0.0133</v>
      </c>
      <c r="G635" s="12">
        <v>2.735e-11</v>
      </c>
      <c r="H635" s="11">
        <v>0.002</v>
      </c>
      <c r="I635" s="11">
        <v>0.704474781644025</v>
      </c>
      <c r="J635" s="11" t="s">
        <v>5760</v>
      </c>
    </row>
    <row r="636" spans="1:10">
      <c r="A636" s="11" t="s">
        <v>7530</v>
      </c>
      <c r="B636" s="11">
        <v>3</v>
      </c>
      <c r="C636" s="11">
        <v>170750018</v>
      </c>
      <c r="D636" s="11" t="s">
        <v>6625</v>
      </c>
      <c r="E636" s="11" t="s">
        <v>6624</v>
      </c>
      <c r="F636" s="11">
        <v>0.0242</v>
      </c>
      <c r="G636" s="12">
        <v>2.902e-11</v>
      </c>
      <c r="H636" s="11">
        <v>0.0036</v>
      </c>
      <c r="I636" s="11">
        <v>0.0622485821220055</v>
      </c>
      <c r="J636" s="11" t="s">
        <v>5760</v>
      </c>
    </row>
    <row r="637" spans="1:10">
      <c r="A637" s="11" t="s">
        <v>7531</v>
      </c>
      <c r="B637" s="11">
        <v>2</v>
      </c>
      <c r="C637" s="11">
        <v>227099180</v>
      </c>
      <c r="D637" s="11" t="s">
        <v>6624</v>
      </c>
      <c r="E637" s="11" t="s">
        <v>6625</v>
      </c>
      <c r="F637" s="11">
        <v>0.0134</v>
      </c>
      <c r="G637" s="12">
        <v>2.965e-11</v>
      </c>
      <c r="H637" s="11">
        <v>0.002</v>
      </c>
      <c r="I637" s="11">
        <v>0.719597532663062</v>
      </c>
      <c r="J637" s="11" t="s">
        <v>5760</v>
      </c>
    </row>
    <row r="638" spans="1:10">
      <c r="A638" s="11" t="s">
        <v>7532</v>
      </c>
      <c r="B638" s="11">
        <v>7</v>
      </c>
      <c r="C638" s="11">
        <v>30935739</v>
      </c>
      <c r="D638" s="11" t="s">
        <v>6624</v>
      </c>
      <c r="E638" s="11" t="s">
        <v>6625</v>
      </c>
      <c r="F638" s="11">
        <v>0.0202</v>
      </c>
      <c r="G638" s="12">
        <v>3.035e-11</v>
      </c>
      <c r="H638" s="11">
        <v>0.003</v>
      </c>
      <c r="I638" s="11">
        <v>0.100659957273355</v>
      </c>
      <c r="J638" s="11" t="s">
        <v>5760</v>
      </c>
    </row>
    <row r="639" spans="1:10">
      <c r="A639" s="11" t="s">
        <v>7533</v>
      </c>
      <c r="B639" s="11">
        <v>18</v>
      </c>
      <c r="C639" s="11">
        <v>24393213</v>
      </c>
      <c r="D639" s="11" t="s">
        <v>6624</v>
      </c>
      <c r="E639" s="11" t="s">
        <v>6632</v>
      </c>
      <c r="F639" s="11">
        <v>0.0176</v>
      </c>
      <c r="G639" s="12">
        <v>3.211e-11</v>
      </c>
      <c r="H639" s="11">
        <v>0.0027</v>
      </c>
      <c r="I639" s="11">
        <v>0.146172467336938</v>
      </c>
      <c r="J639" s="11" t="s">
        <v>5760</v>
      </c>
    </row>
    <row r="640" spans="1:10">
      <c r="A640" s="11" t="s">
        <v>7534</v>
      </c>
      <c r="B640" s="11">
        <v>16</v>
      </c>
      <c r="C640" s="11">
        <v>24971587</v>
      </c>
      <c r="D640" s="11" t="s">
        <v>6624</v>
      </c>
      <c r="E640" s="11" t="s">
        <v>6625</v>
      </c>
      <c r="F640" s="11">
        <v>0.0265</v>
      </c>
      <c r="G640" s="12">
        <v>3.326e-11</v>
      </c>
      <c r="H640" s="11">
        <v>0.004</v>
      </c>
      <c r="I640" s="11">
        <v>0.0503427546958104</v>
      </c>
      <c r="J640" s="11" t="s">
        <v>5760</v>
      </c>
    </row>
    <row r="641" spans="1:10">
      <c r="A641" s="11" t="s">
        <v>7535</v>
      </c>
      <c r="B641" s="11">
        <v>15</v>
      </c>
      <c r="C641" s="11">
        <v>99183876</v>
      </c>
      <c r="D641" s="11" t="s">
        <v>6625</v>
      </c>
      <c r="E641" s="11" t="s">
        <v>6624</v>
      </c>
      <c r="F641" s="11">
        <v>0.012</v>
      </c>
      <c r="G641" s="12">
        <v>3.523e-11</v>
      </c>
      <c r="H641" s="11">
        <v>0.0018</v>
      </c>
      <c r="I641" s="11">
        <v>0.587977442708895</v>
      </c>
      <c r="J641" s="11" t="s">
        <v>5760</v>
      </c>
    </row>
    <row r="642" spans="1:10">
      <c r="A642" s="11" t="s">
        <v>7536</v>
      </c>
      <c r="B642" s="11">
        <v>20</v>
      </c>
      <c r="C642" s="11">
        <v>25268661</v>
      </c>
      <c r="D642" s="11" t="s">
        <v>6624</v>
      </c>
      <c r="E642" s="11" t="s">
        <v>6625</v>
      </c>
      <c r="F642" s="11">
        <v>0.0142</v>
      </c>
      <c r="G642" s="12">
        <v>3.632e-11</v>
      </c>
      <c r="H642" s="11">
        <v>0.0021</v>
      </c>
      <c r="I642" s="11">
        <v>0.239401905773168</v>
      </c>
      <c r="J642" s="11" t="s">
        <v>5760</v>
      </c>
    </row>
    <row r="643" spans="1:10">
      <c r="A643" s="11" t="s">
        <v>7537</v>
      </c>
      <c r="B643" s="11">
        <v>12</v>
      </c>
      <c r="C643" s="11">
        <v>15344407</v>
      </c>
      <c r="D643" s="11" t="s">
        <v>6625</v>
      </c>
      <c r="E643" s="11" t="s">
        <v>6624</v>
      </c>
      <c r="F643" s="11" t="s">
        <v>7209</v>
      </c>
      <c r="G643" s="12">
        <v>3.839e-11</v>
      </c>
      <c r="H643" s="11">
        <v>0.0029</v>
      </c>
      <c r="I643" s="11">
        <v>0.102439301286237</v>
      </c>
      <c r="J643" s="11" t="s">
        <v>5760</v>
      </c>
    </row>
    <row r="644" spans="1:10">
      <c r="A644" s="11" t="s">
        <v>7538</v>
      </c>
      <c r="B644" s="11">
        <v>3</v>
      </c>
      <c r="C644" s="11">
        <v>185360578</v>
      </c>
      <c r="D644" s="11" t="s">
        <v>6624</v>
      </c>
      <c r="E644" s="11" t="s">
        <v>6632</v>
      </c>
      <c r="F644" s="11" t="s">
        <v>6915</v>
      </c>
      <c r="G644" s="12">
        <v>3.926e-11</v>
      </c>
      <c r="H644" s="11">
        <v>0.0022</v>
      </c>
      <c r="I644" s="11">
        <v>0.774592556688875</v>
      </c>
      <c r="J644" s="11" t="s">
        <v>5760</v>
      </c>
    </row>
    <row r="645" spans="1:10">
      <c r="A645" s="11" t="s">
        <v>7539</v>
      </c>
      <c r="B645" s="11">
        <v>17</v>
      </c>
      <c r="C645" s="11">
        <v>27038533</v>
      </c>
      <c r="D645" s="11" t="s">
        <v>6631</v>
      </c>
      <c r="E645" s="11" t="s">
        <v>6632</v>
      </c>
      <c r="F645" s="11">
        <v>0.0187</v>
      </c>
      <c r="G645" s="12">
        <v>4.173e-11</v>
      </c>
      <c r="H645" s="11">
        <v>0.0028</v>
      </c>
      <c r="I645" s="11">
        <v>0.111538596981242</v>
      </c>
      <c r="J645" s="11" t="s">
        <v>5760</v>
      </c>
    </row>
    <row r="646" spans="1:10">
      <c r="A646" s="11" t="s">
        <v>7540</v>
      </c>
      <c r="B646" s="11">
        <v>6</v>
      </c>
      <c r="C646" s="11">
        <v>28070189</v>
      </c>
      <c r="D646" s="11" t="s">
        <v>6631</v>
      </c>
      <c r="E646" s="11" t="s">
        <v>6632</v>
      </c>
      <c r="F646" s="11">
        <v>0.0426</v>
      </c>
      <c r="G646" s="12">
        <v>4.42e-11</v>
      </c>
      <c r="H646" s="11">
        <v>0.0065</v>
      </c>
      <c r="I646" s="11">
        <v>0.0214267704526869</v>
      </c>
      <c r="J646" s="11" t="s">
        <v>5760</v>
      </c>
    </row>
    <row r="647" spans="1:10">
      <c r="A647" s="11" t="s">
        <v>7541</v>
      </c>
      <c r="B647" s="11">
        <v>10</v>
      </c>
      <c r="C647" s="11">
        <v>119570121</v>
      </c>
      <c r="D647" s="11" t="s">
        <v>6625</v>
      </c>
      <c r="E647" s="11" t="s">
        <v>6632</v>
      </c>
      <c r="F647" s="11" t="s">
        <v>6876</v>
      </c>
      <c r="G647" s="12">
        <v>5.427e-11</v>
      </c>
      <c r="H647" s="11">
        <v>0.0019</v>
      </c>
      <c r="I647" s="11">
        <v>0.665383560257881</v>
      </c>
      <c r="J647" s="11" t="s">
        <v>5760</v>
      </c>
    </row>
    <row r="648" spans="1:10">
      <c r="A648" s="11" t="s">
        <v>7542</v>
      </c>
      <c r="B648" s="11">
        <v>6</v>
      </c>
      <c r="C648" s="11">
        <v>90121976</v>
      </c>
      <c r="D648" s="11" t="s">
        <v>6631</v>
      </c>
      <c r="E648" s="11" t="s">
        <v>7543</v>
      </c>
      <c r="F648" s="11">
        <v>0.0151</v>
      </c>
      <c r="G648" s="12">
        <v>5.564e-11</v>
      </c>
      <c r="H648" s="11">
        <v>0.0023</v>
      </c>
      <c r="I648" s="11">
        <v>0.29573</v>
      </c>
      <c r="J648" s="11" t="s">
        <v>5760</v>
      </c>
    </row>
    <row r="649" spans="1:10">
      <c r="A649" s="11" t="s">
        <v>7544</v>
      </c>
      <c r="B649" s="11">
        <v>17</v>
      </c>
      <c r="C649" s="11">
        <v>42285740</v>
      </c>
      <c r="D649" s="11" t="s">
        <v>6625</v>
      </c>
      <c r="E649" s="11" t="s">
        <v>6624</v>
      </c>
      <c r="F649" s="11">
        <v>0.0131</v>
      </c>
      <c r="G649" s="12">
        <v>6.44e-11</v>
      </c>
      <c r="H649" s="11">
        <v>0.002</v>
      </c>
      <c r="I649" s="11">
        <v>0.330554963485835</v>
      </c>
      <c r="J649" s="11" t="s">
        <v>5760</v>
      </c>
    </row>
    <row r="650" spans="1:10">
      <c r="A650" s="11" t="s">
        <v>7545</v>
      </c>
      <c r="B650" s="11">
        <v>5</v>
      </c>
      <c r="C650" s="11">
        <v>173281013</v>
      </c>
      <c r="D650" s="11" t="s">
        <v>6861</v>
      </c>
      <c r="E650" s="11" t="s">
        <v>6624</v>
      </c>
      <c r="F650" s="11" t="s">
        <v>7546</v>
      </c>
      <c r="G650" s="12">
        <v>6.566e-11</v>
      </c>
      <c r="H650" s="11">
        <v>0.0022</v>
      </c>
      <c r="I650" s="11">
        <v>0.30791</v>
      </c>
      <c r="J650" s="11" t="s">
        <v>5760</v>
      </c>
    </row>
    <row r="651" spans="1:10">
      <c r="A651" s="11" t="s">
        <v>7547</v>
      </c>
      <c r="B651" s="11">
        <v>11</v>
      </c>
      <c r="C651" s="11">
        <v>30429583</v>
      </c>
      <c r="D651" s="11" t="s">
        <v>6632</v>
      </c>
      <c r="E651" s="11" t="s">
        <v>6624</v>
      </c>
      <c r="F651" s="11" t="s">
        <v>7116</v>
      </c>
      <c r="G651" s="12">
        <v>6.704e-11</v>
      </c>
      <c r="H651" s="11">
        <v>0.0021</v>
      </c>
      <c r="I651" s="11">
        <v>0.225246714295676</v>
      </c>
      <c r="J651" s="11" t="s">
        <v>5760</v>
      </c>
    </row>
    <row r="652" spans="1:10">
      <c r="A652" s="11" t="s">
        <v>7548</v>
      </c>
      <c r="B652" s="11">
        <v>11</v>
      </c>
      <c r="C652" s="11">
        <v>111515059</v>
      </c>
      <c r="D652" s="11" t="s">
        <v>6625</v>
      </c>
      <c r="E652" s="11" t="s">
        <v>6624</v>
      </c>
      <c r="F652" s="11">
        <v>0.0174</v>
      </c>
      <c r="G652" s="12">
        <v>7.552e-11</v>
      </c>
      <c r="H652" s="11">
        <v>0.0027</v>
      </c>
      <c r="I652" s="11">
        <v>0.17717</v>
      </c>
      <c r="J652" s="11" t="s">
        <v>5760</v>
      </c>
    </row>
    <row r="653" spans="1:10">
      <c r="A653" s="11" t="s">
        <v>7549</v>
      </c>
      <c r="B653" s="11">
        <v>16</v>
      </c>
      <c r="C653" s="11">
        <v>71647450</v>
      </c>
      <c r="D653" s="11" t="s">
        <v>6624</v>
      </c>
      <c r="E653" s="11" t="s">
        <v>6625</v>
      </c>
      <c r="F653" s="11" t="s">
        <v>6739</v>
      </c>
      <c r="G653" s="12">
        <v>8.065e-11</v>
      </c>
      <c r="H653" s="11">
        <v>0.0023</v>
      </c>
      <c r="I653" s="11">
        <v>0.191617228758709</v>
      </c>
      <c r="J653" s="11" t="s">
        <v>5760</v>
      </c>
    </row>
    <row r="654" spans="1:10">
      <c r="A654" s="11" t="s">
        <v>7550</v>
      </c>
      <c r="B654" s="11">
        <v>2</v>
      </c>
      <c r="C654" s="11">
        <v>25946759</v>
      </c>
      <c r="D654" s="11" t="s">
        <v>6624</v>
      </c>
      <c r="E654" s="11" t="s">
        <v>6625</v>
      </c>
      <c r="F654" s="11">
        <v>0.038</v>
      </c>
      <c r="G654" s="12">
        <v>8.871e-11</v>
      </c>
      <c r="H654" s="11">
        <v>0.0059</v>
      </c>
      <c r="I654" s="11">
        <v>0.03127</v>
      </c>
      <c r="J654" s="11" t="s">
        <v>5760</v>
      </c>
    </row>
    <row r="655" spans="1:10">
      <c r="A655" s="11" t="s">
        <v>7551</v>
      </c>
      <c r="B655" s="11">
        <v>2</v>
      </c>
      <c r="C655" s="11">
        <v>632591</v>
      </c>
      <c r="D655" s="11" t="s">
        <v>6625</v>
      </c>
      <c r="E655" s="11" t="s">
        <v>6624</v>
      </c>
      <c r="F655" s="11">
        <v>0.0159</v>
      </c>
      <c r="G655" s="12">
        <v>1.042e-10</v>
      </c>
      <c r="H655" s="11">
        <v>0.0025</v>
      </c>
      <c r="I655" s="11">
        <v>0.848192764489974</v>
      </c>
      <c r="J655" s="11" t="s">
        <v>5760</v>
      </c>
    </row>
    <row r="656" spans="1:10">
      <c r="A656" s="11" t="s">
        <v>7552</v>
      </c>
      <c r="B656" s="11">
        <v>5</v>
      </c>
      <c r="C656" s="11">
        <v>55447339</v>
      </c>
      <c r="D656" s="11" t="s">
        <v>6625</v>
      </c>
      <c r="E656" s="11" t="s">
        <v>6631</v>
      </c>
      <c r="F656" s="11">
        <v>0.014</v>
      </c>
      <c r="G656" s="12">
        <v>1.051e-10</v>
      </c>
      <c r="H656" s="11">
        <v>0.0022</v>
      </c>
      <c r="I656" s="11">
        <v>0.66799</v>
      </c>
      <c r="J656" s="11" t="s">
        <v>5760</v>
      </c>
    </row>
    <row r="657" spans="1:10">
      <c r="A657" s="11" t="s">
        <v>7553</v>
      </c>
      <c r="B657" s="11">
        <v>22</v>
      </c>
      <c r="C657" s="11">
        <v>30686226</v>
      </c>
      <c r="D657" s="11" t="s">
        <v>6625</v>
      </c>
      <c r="E657" s="11" t="s">
        <v>6624</v>
      </c>
      <c r="F657" s="11">
        <v>0.0151</v>
      </c>
      <c r="G657" s="12">
        <v>1.184e-10</v>
      </c>
      <c r="H657" s="11">
        <v>0.0023</v>
      </c>
      <c r="I657" s="11">
        <v>0.829439852200042</v>
      </c>
      <c r="J657" s="11" t="s">
        <v>5760</v>
      </c>
    </row>
    <row r="658" spans="1:10">
      <c r="A658" s="11" t="s">
        <v>7554</v>
      </c>
      <c r="B658" s="11">
        <v>13</v>
      </c>
      <c r="C658" s="11">
        <v>96123746</v>
      </c>
      <c r="D658" s="11" t="s">
        <v>6631</v>
      </c>
      <c r="E658" s="11" t="s">
        <v>6632</v>
      </c>
      <c r="F658" s="11">
        <v>0.0188</v>
      </c>
      <c r="G658" s="12">
        <v>1.461e-10</v>
      </c>
      <c r="H658" s="11">
        <v>0.0029</v>
      </c>
      <c r="I658" s="11">
        <v>0.0999932385401941</v>
      </c>
      <c r="J658" s="11" t="s">
        <v>5760</v>
      </c>
    </row>
    <row r="659" spans="1:10">
      <c r="A659" s="11" t="s">
        <v>7555</v>
      </c>
      <c r="B659" s="11">
        <v>10</v>
      </c>
      <c r="C659" s="11">
        <v>80953393</v>
      </c>
      <c r="D659" s="11" t="s">
        <v>6631</v>
      </c>
      <c r="E659" s="11" t="s">
        <v>6624</v>
      </c>
      <c r="F659" s="11">
        <v>0.0115</v>
      </c>
      <c r="G659" s="12">
        <v>1.47e-10</v>
      </c>
      <c r="H659" s="11">
        <v>0.0018</v>
      </c>
      <c r="I659" s="11">
        <v>0.601250917259916</v>
      </c>
      <c r="J659" s="11" t="s">
        <v>5760</v>
      </c>
    </row>
    <row r="660" spans="1:10">
      <c r="A660" s="11" t="s">
        <v>7556</v>
      </c>
      <c r="B660" s="11">
        <v>18</v>
      </c>
      <c r="C660" s="11">
        <v>5598554</v>
      </c>
      <c r="D660" s="11" t="s">
        <v>6624</v>
      </c>
      <c r="E660" s="11" t="s">
        <v>6625</v>
      </c>
      <c r="F660" s="11" t="s">
        <v>6910</v>
      </c>
      <c r="G660" s="12">
        <v>1.599e-10</v>
      </c>
      <c r="H660" s="11">
        <v>0.0018</v>
      </c>
      <c r="I660" s="11">
        <v>0.406235940620107</v>
      </c>
      <c r="J660" s="11" t="s">
        <v>5760</v>
      </c>
    </row>
    <row r="661" spans="1:10">
      <c r="A661" s="11" t="s">
        <v>7557</v>
      </c>
      <c r="B661" s="11">
        <v>20</v>
      </c>
      <c r="C661" s="11">
        <v>10640201</v>
      </c>
      <c r="D661" s="11" t="s">
        <v>6632</v>
      </c>
      <c r="E661" s="11" t="s">
        <v>6631</v>
      </c>
      <c r="F661" s="11" t="s">
        <v>6802</v>
      </c>
      <c r="G661" s="12">
        <v>1.629e-10</v>
      </c>
      <c r="H661" s="11">
        <v>0.0023</v>
      </c>
      <c r="I661" s="11">
        <v>0.72089</v>
      </c>
      <c r="J661" s="11" t="s">
        <v>5760</v>
      </c>
    </row>
    <row r="662" spans="1:10">
      <c r="A662" s="11" t="s">
        <v>7558</v>
      </c>
      <c r="B662" s="11">
        <v>5</v>
      </c>
      <c r="C662" s="11">
        <v>68696850</v>
      </c>
      <c r="D662" s="11" t="s">
        <v>6632</v>
      </c>
      <c r="E662" s="11" t="s">
        <v>6631</v>
      </c>
      <c r="F662" s="11" t="s">
        <v>7559</v>
      </c>
      <c r="G662" s="12">
        <v>1.638e-10</v>
      </c>
      <c r="H662" s="11">
        <v>0.0018</v>
      </c>
      <c r="I662" s="11">
        <v>0.462190719601641</v>
      </c>
      <c r="J662" s="11" t="s">
        <v>5760</v>
      </c>
    </row>
    <row r="663" spans="1:10">
      <c r="A663" s="11" t="s">
        <v>7560</v>
      </c>
      <c r="B663" s="11">
        <v>6</v>
      </c>
      <c r="C663" s="11">
        <v>160772133</v>
      </c>
      <c r="D663" s="11" t="s">
        <v>6625</v>
      </c>
      <c r="E663" s="11" t="s">
        <v>6624</v>
      </c>
      <c r="F663" s="11" t="s">
        <v>6963</v>
      </c>
      <c r="G663" s="12">
        <v>1.779e-10</v>
      </c>
      <c r="H663" s="11">
        <v>0.002</v>
      </c>
      <c r="I663" s="11">
        <v>0.47481</v>
      </c>
      <c r="J663" s="11" t="s">
        <v>5760</v>
      </c>
    </row>
    <row r="664" spans="1:10">
      <c r="A664" s="11" t="s">
        <v>7561</v>
      </c>
      <c r="B664" s="11">
        <v>7</v>
      </c>
      <c r="C664" s="11">
        <v>4703360</v>
      </c>
      <c r="D664" s="11" t="s">
        <v>6624</v>
      </c>
      <c r="E664" s="11" t="s">
        <v>6632</v>
      </c>
      <c r="F664" s="11" t="s">
        <v>6968</v>
      </c>
      <c r="G664" s="12">
        <v>1.796e-10</v>
      </c>
      <c r="H664" s="11">
        <v>0.002</v>
      </c>
      <c r="I664" s="11">
        <v>0.288027955238451</v>
      </c>
      <c r="J664" s="11" t="s">
        <v>5760</v>
      </c>
    </row>
    <row r="665" spans="1:10">
      <c r="A665" s="11" t="s">
        <v>7562</v>
      </c>
      <c r="B665" s="11">
        <v>6</v>
      </c>
      <c r="C665" s="11">
        <v>26260070</v>
      </c>
      <c r="D665" s="11" t="s">
        <v>6631</v>
      </c>
      <c r="E665" s="11" t="s">
        <v>6624</v>
      </c>
      <c r="F665" s="11">
        <v>0.0366</v>
      </c>
      <c r="G665" s="12">
        <v>2.285e-10</v>
      </c>
      <c r="H665" s="11">
        <v>0.0058</v>
      </c>
      <c r="I665" s="11">
        <v>0.0261918665901729</v>
      </c>
      <c r="J665" s="11" t="s">
        <v>5760</v>
      </c>
    </row>
    <row r="666" spans="1:10">
      <c r="A666" s="11" t="s">
        <v>7563</v>
      </c>
      <c r="B666" s="11">
        <v>7</v>
      </c>
      <c r="C666" s="11">
        <v>156249815</v>
      </c>
      <c r="D666" s="11" t="s">
        <v>6624</v>
      </c>
      <c r="E666" s="11" t="s">
        <v>6625</v>
      </c>
      <c r="F666" s="11">
        <v>0.0121</v>
      </c>
      <c r="G666" s="12">
        <v>2.3e-10</v>
      </c>
      <c r="H666" s="11">
        <v>0.0019</v>
      </c>
      <c r="I666" s="11">
        <v>0.662418027347588</v>
      </c>
      <c r="J666" s="11" t="s">
        <v>5760</v>
      </c>
    </row>
    <row r="667" spans="1:10">
      <c r="A667" s="11" t="s">
        <v>7564</v>
      </c>
      <c r="B667" s="11">
        <v>10</v>
      </c>
      <c r="C667" s="11">
        <v>126336158</v>
      </c>
      <c r="D667" s="11" t="s">
        <v>6631</v>
      </c>
      <c r="E667" s="11" t="s">
        <v>6632</v>
      </c>
      <c r="F667" s="11" t="s">
        <v>6871</v>
      </c>
      <c r="G667" s="12">
        <v>2.302e-10</v>
      </c>
      <c r="H667" s="11">
        <v>0.0019</v>
      </c>
      <c r="I667" s="11">
        <v>0.314820514019284</v>
      </c>
      <c r="J667" s="11" t="s">
        <v>5760</v>
      </c>
    </row>
    <row r="668" spans="1:10">
      <c r="A668" s="11" t="s">
        <v>7565</v>
      </c>
      <c r="B668" s="11">
        <v>6</v>
      </c>
      <c r="C668" s="11">
        <v>7253262</v>
      </c>
      <c r="D668" s="11" t="s">
        <v>6631</v>
      </c>
      <c r="E668" s="11" t="s">
        <v>6632</v>
      </c>
      <c r="F668" s="11" t="s">
        <v>6800</v>
      </c>
      <c r="G668" s="12">
        <v>2.303e-10</v>
      </c>
      <c r="H668" s="11">
        <v>0.0022</v>
      </c>
      <c r="I668" s="11">
        <v>0.32524</v>
      </c>
      <c r="J668" s="11" t="s">
        <v>5760</v>
      </c>
    </row>
    <row r="669" spans="1:10">
      <c r="A669" s="11" t="s">
        <v>7566</v>
      </c>
      <c r="B669" s="11">
        <v>9</v>
      </c>
      <c r="C669" s="11">
        <v>134245698</v>
      </c>
      <c r="D669" s="11" t="s">
        <v>6624</v>
      </c>
      <c r="E669" s="11" t="s">
        <v>6631</v>
      </c>
      <c r="F669" s="11">
        <v>0.0172</v>
      </c>
      <c r="G669" s="12">
        <v>2.361e-10</v>
      </c>
      <c r="H669" s="11">
        <v>0.0027</v>
      </c>
      <c r="I669" s="11">
        <v>0.846544872276493</v>
      </c>
      <c r="J669" s="11" t="s">
        <v>5760</v>
      </c>
    </row>
    <row r="670" spans="1:10">
      <c r="A670" s="11" t="s">
        <v>7567</v>
      </c>
      <c r="B670" s="11">
        <v>8</v>
      </c>
      <c r="C670" s="11">
        <v>38257295</v>
      </c>
      <c r="D670" s="11" t="s">
        <v>6624</v>
      </c>
      <c r="E670" s="11" t="s">
        <v>7413</v>
      </c>
      <c r="F670" s="11" t="s">
        <v>7102</v>
      </c>
      <c r="G670" s="12">
        <v>2.747e-10</v>
      </c>
      <c r="H670" s="11">
        <v>0.0025</v>
      </c>
      <c r="I670" s="11">
        <v>0.24796</v>
      </c>
      <c r="J670" s="11" t="s">
        <v>5760</v>
      </c>
    </row>
    <row r="671" spans="1:10">
      <c r="A671" s="11" t="s">
        <v>7568</v>
      </c>
      <c r="B671" s="11">
        <v>13</v>
      </c>
      <c r="C671" s="11">
        <v>31043841</v>
      </c>
      <c r="D671" s="11" t="s">
        <v>6624</v>
      </c>
      <c r="E671" s="11" t="s">
        <v>6625</v>
      </c>
      <c r="F671" s="11" t="s">
        <v>6761</v>
      </c>
      <c r="G671" s="12">
        <v>2.849e-10</v>
      </c>
      <c r="H671" s="11">
        <v>0.0023</v>
      </c>
      <c r="I671" s="11">
        <v>0.26246</v>
      </c>
      <c r="J671" s="11" t="s">
        <v>5760</v>
      </c>
    </row>
    <row r="672" spans="1:10">
      <c r="A672" s="11" t="s">
        <v>7569</v>
      </c>
      <c r="B672" s="11">
        <v>14</v>
      </c>
      <c r="C672" s="11">
        <v>68021117</v>
      </c>
      <c r="D672" s="11" t="s">
        <v>6631</v>
      </c>
      <c r="E672" s="11" t="s">
        <v>6624</v>
      </c>
      <c r="F672" s="11">
        <v>0.013</v>
      </c>
      <c r="G672" s="12">
        <v>3.233e-10</v>
      </c>
      <c r="H672" s="11">
        <v>0.0021</v>
      </c>
      <c r="I672" s="11">
        <v>0.240285318167699</v>
      </c>
      <c r="J672" s="11" t="s">
        <v>5760</v>
      </c>
    </row>
    <row r="673" spans="1:10">
      <c r="A673" s="11" t="s">
        <v>7570</v>
      </c>
      <c r="B673" s="11">
        <v>20</v>
      </c>
      <c r="C673" s="11">
        <v>39887648</v>
      </c>
      <c r="D673" s="11" t="s">
        <v>6624</v>
      </c>
      <c r="E673" s="11" t="s">
        <v>6632</v>
      </c>
      <c r="F673" s="11" t="s">
        <v>6963</v>
      </c>
      <c r="G673" s="12">
        <v>3.398e-10</v>
      </c>
      <c r="H673" s="11">
        <v>0.0021</v>
      </c>
      <c r="I673" s="11">
        <v>0.358438724222965</v>
      </c>
      <c r="J673" s="11" t="s">
        <v>5760</v>
      </c>
    </row>
    <row r="674" spans="1:10">
      <c r="A674" s="11" t="s">
        <v>7571</v>
      </c>
      <c r="B674" s="11">
        <v>4</v>
      </c>
      <c r="C674" s="11">
        <v>146831323</v>
      </c>
      <c r="D674" s="11" t="s">
        <v>6624</v>
      </c>
      <c r="E674" s="11" t="s">
        <v>6631</v>
      </c>
      <c r="F674" s="11" t="s">
        <v>7150</v>
      </c>
      <c r="G674" s="12">
        <v>3.445e-10</v>
      </c>
      <c r="H674" s="11">
        <v>0.0019</v>
      </c>
      <c r="I674" s="11">
        <v>0.42479161682948</v>
      </c>
      <c r="J674" s="11" t="s">
        <v>5760</v>
      </c>
    </row>
    <row r="675" spans="1:10">
      <c r="A675" s="11" t="s">
        <v>7572</v>
      </c>
      <c r="B675" s="11">
        <v>2</v>
      </c>
      <c r="C675" s="11">
        <v>161277857</v>
      </c>
      <c r="D675" s="11" t="s">
        <v>6632</v>
      </c>
      <c r="E675" s="11" t="s">
        <v>6631</v>
      </c>
      <c r="F675" s="11">
        <v>0.013</v>
      </c>
      <c r="G675" s="12">
        <v>3.587e-10</v>
      </c>
      <c r="H675" s="11">
        <v>0.0021</v>
      </c>
      <c r="I675" s="11">
        <v>0.75552340963695</v>
      </c>
      <c r="J675" s="11" t="s">
        <v>5760</v>
      </c>
    </row>
    <row r="676" spans="1:10">
      <c r="A676" s="11" t="s">
        <v>7573</v>
      </c>
      <c r="B676" s="11">
        <v>3</v>
      </c>
      <c r="C676" s="11">
        <v>15846066</v>
      </c>
      <c r="D676" s="11" t="s">
        <v>6631</v>
      </c>
      <c r="E676" s="11" t="s">
        <v>6632</v>
      </c>
      <c r="F676" s="11" t="s">
        <v>7574</v>
      </c>
      <c r="G676" s="12">
        <v>4.704e-10</v>
      </c>
      <c r="H676" s="11">
        <v>0.002</v>
      </c>
      <c r="I676" s="11">
        <v>0.715201751475464</v>
      </c>
      <c r="J676" s="11" t="s">
        <v>5760</v>
      </c>
    </row>
    <row r="677" spans="1:10">
      <c r="A677" s="11" t="s">
        <v>7575</v>
      </c>
      <c r="B677" s="11">
        <v>20</v>
      </c>
      <c r="C677" s="11">
        <v>52737123</v>
      </c>
      <c r="D677" s="11" t="s">
        <v>6624</v>
      </c>
      <c r="E677" s="11" t="s">
        <v>6631</v>
      </c>
      <c r="F677" s="11">
        <v>0.0139</v>
      </c>
      <c r="G677" s="12">
        <v>6.374e-10</v>
      </c>
      <c r="H677" s="11">
        <v>0.0022</v>
      </c>
      <c r="I677" s="11">
        <v>0.200434104356977</v>
      </c>
      <c r="J677" s="11" t="s">
        <v>5760</v>
      </c>
    </row>
    <row r="678" spans="1:10">
      <c r="A678" s="11" t="s">
        <v>7576</v>
      </c>
      <c r="B678" s="11">
        <v>18</v>
      </c>
      <c r="C678" s="11">
        <v>77160235</v>
      </c>
      <c r="D678" s="11" t="s">
        <v>6632</v>
      </c>
      <c r="E678" s="11" t="s">
        <v>6624</v>
      </c>
      <c r="F678" s="11">
        <v>0.0113</v>
      </c>
      <c r="G678" s="12">
        <v>6.406e-10</v>
      </c>
      <c r="H678" s="11">
        <v>0.0018</v>
      </c>
      <c r="I678" s="11">
        <v>0.443746410137752</v>
      </c>
      <c r="J678" s="11" t="s">
        <v>5760</v>
      </c>
    </row>
    <row r="679" spans="1:10">
      <c r="A679" s="11" t="s">
        <v>7577</v>
      </c>
      <c r="B679" s="11">
        <v>9</v>
      </c>
      <c r="C679" s="11">
        <v>71434707</v>
      </c>
      <c r="D679" s="11" t="s">
        <v>6632</v>
      </c>
      <c r="E679" s="11" t="s">
        <v>6624</v>
      </c>
      <c r="F679" s="11">
        <v>0.0111</v>
      </c>
      <c r="G679" s="12">
        <v>6.853e-10</v>
      </c>
      <c r="H679" s="11">
        <v>0.0018</v>
      </c>
      <c r="I679" s="11">
        <v>0.607145253507198</v>
      </c>
      <c r="J679" s="11" t="s">
        <v>5760</v>
      </c>
    </row>
    <row r="680" spans="1:10">
      <c r="A680" s="11" t="s">
        <v>7578</v>
      </c>
      <c r="B680" s="11">
        <v>1</v>
      </c>
      <c r="C680" s="11">
        <v>48552261</v>
      </c>
      <c r="D680" s="11" t="s">
        <v>6625</v>
      </c>
      <c r="E680" s="11" t="s">
        <v>6624</v>
      </c>
      <c r="F680" s="11">
        <v>0.0115</v>
      </c>
      <c r="G680" s="12">
        <v>6.988e-10</v>
      </c>
      <c r="H680" s="11">
        <v>0.0019</v>
      </c>
      <c r="I680" s="11">
        <v>0.63632399681135</v>
      </c>
      <c r="J680" s="11" t="s">
        <v>5760</v>
      </c>
    </row>
    <row r="681" spans="1:10">
      <c r="A681" s="11" t="s">
        <v>7579</v>
      </c>
      <c r="B681" s="11">
        <v>15</v>
      </c>
      <c r="C681" s="11">
        <v>86004091</v>
      </c>
      <c r="D681" s="11" t="s">
        <v>6624</v>
      </c>
      <c r="E681" s="11" t="s">
        <v>6625</v>
      </c>
      <c r="F681" s="11">
        <v>0.0127</v>
      </c>
      <c r="G681" s="12">
        <v>7.346e-10</v>
      </c>
      <c r="H681" s="11">
        <v>0.0021</v>
      </c>
      <c r="I681" s="11">
        <v>0.31351736083729</v>
      </c>
      <c r="J681" s="11" t="s">
        <v>5760</v>
      </c>
    </row>
    <row r="682" spans="1:10">
      <c r="A682" s="11" t="s">
        <v>7580</v>
      </c>
      <c r="B682" s="11">
        <v>14</v>
      </c>
      <c r="C682" s="11">
        <v>96916476</v>
      </c>
      <c r="D682" s="11" t="s">
        <v>6631</v>
      </c>
      <c r="E682" s="11" t="s">
        <v>6632</v>
      </c>
      <c r="F682" s="11" t="s">
        <v>6963</v>
      </c>
      <c r="G682" s="12">
        <v>7.965e-10</v>
      </c>
      <c r="H682" s="11">
        <v>0.0021</v>
      </c>
      <c r="I682" s="11">
        <v>0.238781306966218</v>
      </c>
      <c r="J682" s="11" t="s">
        <v>5760</v>
      </c>
    </row>
    <row r="683" spans="1:10">
      <c r="A683" s="11" t="s">
        <v>7581</v>
      </c>
      <c r="B683" s="11">
        <v>3</v>
      </c>
      <c r="C683" s="11">
        <v>153885006</v>
      </c>
      <c r="D683" s="11" t="s">
        <v>6632</v>
      </c>
      <c r="E683" s="11" t="s">
        <v>6631</v>
      </c>
      <c r="F683" s="11">
        <v>0.0176</v>
      </c>
      <c r="G683" s="12">
        <v>8.042e-10</v>
      </c>
      <c r="H683" s="11">
        <v>0.0029</v>
      </c>
      <c r="I683" s="11">
        <v>0.89158892524105</v>
      </c>
      <c r="J683" s="11" t="s">
        <v>5760</v>
      </c>
    </row>
    <row r="684" spans="1:10">
      <c r="A684" s="11" t="s">
        <v>7582</v>
      </c>
      <c r="B684" s="11">
        <v>1</v>
      </c>
      <c r="C684" s="11">
        <v>200304554</v>
      </c>
      <c r="D684" s="11" t="s">
        <v>7583</v>
      </c>
      <c r="E684" s="11" t="s">
        <v>6625</v>
      </c>
      <c r="F684" s="11" t="s">
        <v>7116</v>
      </c>
      <c r="G684" s="12">
        <v>9.418e-10</v>
      </c>
      <c r="H684" s="11">
        <v>0.0022</v>
      </c>
      <c r="I684" s="11">
        <v>0.70175</v>
      </c>
      <c r="J684" s="11" t="s">
        <v>5760</v>
      </c>
    </row>
    <row r="685" spans="1:10">
      <c r="A685" s="11" t="s">
        <v>7584</v>
      </c>
      <c r="B685" s="11">
        <v>17</v>
      </c>
      <c r="C685" s="11">
        <v>56623250</v>
      </c>
      <c r="D685" s="11" t="s">
        <v>6624</v>
      </c>
      <c r="E685" s="11" t="s">
        <v>6861</v>
      </c>
      <c r="F685" s="11" t="s">
        <v>6807</v>
      </c>
      <c r="G685" s="12">
        <v>1.028e-9</v>
      </c>
      <c r="H685" s="11">
        <v>0.0025</v>
      </c>
      <c r="I685" s="11">
        <v>0.77525</v>
      </c>
      <c r="J685" s="11" t="s">
        <v>5760</v>
      </c>
    </row>
    <row r="686" spans="1:10">
      <c r="A686" s="11" t="s">
        <v>7585</v>
      </c>
      <c r="B686" s="11">
        <v>1</v>
      </c>
      <c r="C686" s="11">
        <v>179272116</v>
      </c>
      <c r="D686" s="11" t="s">
        <v>6625</v>
      </c>
      <c r="E686" s="11" t="s">
        <v>6632</v>
      </c>
      <c r="F686" s="11">
        <v>0.0121</v>
      </c>
      <c r="G686" s="12">
        <v>1.051e-9</v>
      </c>
      <c r="H686" s="11">
        <v>0.002</v>
      </c>
      <c r="I686" s="11">
        <v>0.711628053338574</v>
      </c>
      <c r="J686" s="11" t="s">
        <v>5760</v>
      </c>
    </row>
    <row r="687" spans="1:10">
      <c r="A687" s="11" t="s">
        <v>7586</v>
      </c>
      <c r="B687" s="11">
        <v>12</v>
      </c>
      <c r="C687" s="11">
        <v>15205947</v>
      </c>
      <c r="D687" s="11" t="s">
        <v>6632</v>
      </c>
      <c r="E687" s="11" t="s">
        <v>6631</v>
      </c>
      <c r="F687" s="11" t="s">
        <v>7236</v>
      </c>
      <c r="G687" s="12">
        <v>1.14e-9</v>
      </c>
      <c r="H687" s="11">
        <v>0.0018</v>
      </c>
      <c r="I687" s="11">
        <v>0.429146393782449</v>
      </c>
      <c r="J687" s="11" t="s">
        <v>5760</v>
      </c>
    </row>
    <row r="688" spans="1:10">
      <c r="A688" s="11" t="s">
        <v>7587</v>
      </c>
      <c r="B688" s="11">
        <v>18</v>
      </c>
      <c r="C688" s="11">
        <v>42782952</v>
      </c>
      <c r="D688" s="11" t="s">
        <v>6631</v>
      </c>
      <c r="E688" s="11" t="s">
        <v>6632</v>
      </c>
      <c r="F688" s="11">
        <v>0.0128</v>
      </c>
      <c r="G688" s="12">
        <v>1.316e-9</v>
      </c>
      <c r="H688" s="11">
        <v>0.0021</v>
      </c>
      <c r="I688" s="11">
        <v>0.240308827267713</v>
      </c>
      <c r="J688" s="11" t="s">
        <v>5760</v>
      </c>
    </row>
    <row r="689" spans="1:10">
      <c r="A689" s="11" t="s">
        <v>7588</v>
      </c>
      <c r="B689" s="11">
        <v>11</v>
      </c>
      <c r="C689" s="11">
        <v>69229628</v>
      </c>
      <c r="D689" s="11" t="s">
        <v>6632</v>
      </c>
      <c r="E689" s="11" t="s">
        <v>6631</v>
      </c>
      <c r="F689" s="11">
        <v>0.0112</v>
      </c>
      <c r="G689" s="12">
        <v>1.354e-9</v>
      </c>
      <c r="H689" s="11">
        <v>0.0018</v>
      </c>
      <c r="I689" s="11">
        <v>0.636905842456592</v>
      </c>
      <c r="J689" s="11" t="s">
        <v>5760</v>
      </c>
    </row>
    <row r="690" spans="1:10">
      <c r="A690" s="11" t="s">
        <v>7589</v>
      </c>
      <c r="B690" s="11">
        <v>11</v>
      </c>
      <c r="C690" s="11">
        <v>10255108</v>
      </c>
      <c r="D690" s="11" t="s">
        <v>6624</v>
      </c>
      <c r="E690" s="11" t="s">
        <v>6632</v>
      </c>
      <c r="F690" s="11">
        <v>0.0121</v>
      </c>
      <c r="G690" s="12">
        <v>1.395e-9</v>
      </c>
      <c r="H690" s="11">
        <v>0.002</v>
      </c>
      <c r="I690" s="11">
        <v>0.364755820491039</v>
      </c>
      <c r="J690" s="11" t="s">
        <v>5760</v>
      </c>
    </row>
    <row r="691" spans="1:10">
      <c r="A691" s="11" t="s">
        <v>7590</v>
      </c>
      <c r="B691" s="11">
        <v>11</v>
      </c>
      <c r="C691" s="11">
        <v>103088414</v>
      </c>
      <c r="D691" s="11" t="s">
        <v>6625</v>
      </c>
      <c r="E691" s="11" t="s">
        <v>6624</v>
      </c>
      <c r="F691" s="11">
        <v>0.0158</v>
      </c>
      <c r="G691" s="12">
        <v>1.496e-9</v>
      </c>
      <c r="H691" s="11">
        <v>0.0026</v>
      </c>
      <c r="I691" s="11">
        <v>0.869594005274268</v>
      </c>
      <c r="J691" s="11" t="s">
        <v>5760</v>
      </c>
    </row>
    <row r="692" spans="1:10">
      <c r="A692" s="11" t="s">
        <v>7591</v>
      </c>
      <c r="B692" s="11">
        <v>9</v>
      </c>
      <c r="C692" s="11">
        <v>139105229</v>
      </c>
      <c r="D692" s="11" t="s">
        <v>6625</v>
      </c>
      <c r="E692" s="11" t="s">
        <v>6624</v>
      </c>
      <c r="F692" s="11">
        <v>0.0142</v>
      </c>
      <c r="G692" s="12">
        <v>1.534e-9</v>
      </c>
      <c r="H692" s="11">
        <v>0.0023</v>
      </c>
      <c r="I692" s="11">
        <v>0.175527540238483</v>
      </c>
      <c r="J692" s="11" t="s">
        <v>5760</v>
      </c>
    </row>
    <row r="693" spans="1:10">
      <c r="A693" s="11" t="s">
        <v>7592</v>
      </c>
      <c r="B693" s="11">
        <v>5</v>
      </c>
      <c r="C693" s="11">
        <v>67708229</v>
      </c>
      <c r="D693" s="11" t="s">
        <v>6625</v>
      </c>
      <c r="E693" s="11" t="s">
        <v>6632</v>
      </c>
      <c r="F693" s="11">
        <v>0.0137</v>
      </c>
      <c r="G693" s="12">
        <v>1.562e-9</v>
      </c>
      <c r="H693" s="11">
        <v>0.0023</v>
      </c>
      <c r="I693" s="11">
        <v>0.27696</v>
      </c>
      <c r="J693" s="11" t="s">
        <v>5760</v>
      </c>
    </row>
    <row r="694" spans="1:10">
      <c r="A694" s="11" t="s">
        <v>7593</v>
      </c>
      <c r="B694" s="11">
        <v>17</v>
      </c>
      <c r="C694" s="11">
        <v>7859317</v>
      </c>
      <c r="D694" s="11" t="s">
        <v>6632</v>
      </c>
      <c r="E694" s="11" t="s">
        <v>6625</v>
      </c>
      <c r="F694" s="11">
        <v>0.0271</v>
      </c>
      <c r="G694" s="12">
        <v>1.73e-9</v>
      </c>
      <c r="H694" s="11">
        <v>0.0045</v>
      </c>
      <c r="I694" s="11">
        <v>0.055477</v>
      </c>
      <c r="J694" s="11" t="s">
        <v>5760</v>
      </c>
    </row>
    <row r="695" spans="1:10">
      <c r="A695" s="11" t="s">
        <v>7594</v>
      </c>
      <c r="B695" s="11">
        <v>4</v>
      </c>
      <c r="C695" s="11">
        <v>10085063</v>
      </c>
      <c r="D695" s="11" t="s">
        <v>6631</v>
      </c>
      <c r="E695" s="11" t="s">
        <v>6632</v>
      </c>
      <c r="F695" s="11" t="s">
        <v>7595</v>
      </c>
      <c r="G695" s="12">
        <v>1.828e-9</v>
      </c>
      <c r="H695" s="11">
        <v>0.0133</v>
      </c>
      <c r="I695" s="11">
        <v>0.0063454</v>
      </c>
      <c r="J695" s="11" t="s">
        <v>5760</v>
      </c>
    </row>
    <row r="696" spans="1:10">
      <c r="A696" s="11" t="s">
        <v>7596</v>
      </c>
      <c r="B696" s="11">
        <v>8</v>
      </c>
      <c r="C696" s="11">
        <v>126558350</v>
      </c>
      <c r="D696" s="11" t="s">
        <v>6631</v>
      </c>
      <c r="E696" s="11" t="s">
        <v>6624</v>
      </c>
      <c r="F696" s="11" t="s">
        <v>7597</v>
      </c>
      <c r="G696" s="12">
        <v>1.997e-9</v>
      </c>
      <c r="H696" s="11">
        <v>0.0018</v>
      </c>
      <c r="I696" s="11">
        <v>0.444541955377915</v>
      </c>
      <c r="J696" s="11" t="s">
        <v>5760</v>
      </c>
    </row>
    <row r="697" spans="1:10">
      <c r="A697" s="11" t="s">
        <v>7598</v>
      </c>
      <c r="B697" s="11">
        <v>6</v>
      </c>
      <c r="C697" s="11">
        <v>133935728</v>
      </c>
      <c r="D697" s="11" t="s">
        <v>6631</v>
      </c>
      <c r="E697" s="11" t="s">
        <v>6632</v>
      </c>
      <c r="F697" s="11">
        <v>0.011</v>
      </c>
      <c r="G697" s="12">
        <v>2.287e-9</v>
      </c>
      <c r="H697" s="11">
        <v>0.0018</v>
      </c>
      <c r="I697" s="11">
        <v>0.631534160934915</v>
      </c>
      <c r="J697" s="11" t="s">
        <v>5760</v>
      </c>
    </row>
    <row r="698" spans="1:10">
      <c r="A698" s="11" t="s">
        <v>7599</v>
      </c>
      <c r="B698" s="11">
        <v>9</v>
      </c>
      <c r="C698" s="11">
        <v>90960026</v>
      </c>
      <c r="D698" s="11" t="s">
        <v>6625</v>
      </c>
      <c r="E698" s="11" t="s">
        <v>6624</v>
      </c>
      <c r="F698" s="11">
        <v>0.0164</v>
      </c>
      <c r="G698" s="12">
        <v>2.718e-9</v>
      </c>
      <c r="H698" s="11">
        <v>0.0028</v>
      </c>
      <c r="I698" s="11">
        <v>0.115051205125929</v>
      </c>
      <c r="J698" s="11" t="s">
        <v>5760</v>
      </c>
    </row>
    <row r="699" spans="1:10">
      <c r="A699" s="11" t="s">
        <v>7600</v>
      </c>
      <c r="B699" s="11">
        <v>19</v>
      </c>
      <c r="C699" s="11">
        <v>33790194</v>
      </c>
      <c r="D699" s="11" t="s">
        <v>6625</v>
      </c>
      <c r="E699" s="11" t="s">
        <v>6624</v>
      </c>
      <c r="F699" s="11">
        <v>0.0171</v>
      </c>
      <c r="G699" s="12">
        <v>2.842e-9</v>
      </c>
      <c r="H699" s="11">
        <v>0.0029</v>
      </c>
      <c r="I699" s="11">
        <v>0.105502153670117</v>
      </c>
      <c r="J699" s="11" t="s">
        <v>5760</v>
      </c>
    </row>
    <row r="700" spans="1:10">
      <c r="A700" s="11" t="s">
        <v>7601</v>
      </c>
      <c r="B700" s="11">
        <v>16</v>
      </c>
      <c r="C700" s="11">
        <v>4022694</v>
      </c>
      <c r="D700" s="11" t="s">
        <v>6624</v>
      </c>
      <c r="E700" s="11" t="s">
        <v>6625</v>
      </c>
      <c r="F700" s="11">
        <v>0.0109</v>
      </c>
      <c r="G700" s="12">
        <v>3.421e-9</v>
      </c>
      <c r="H700" s="11">
        <v>0.0018</v>
      </c>
      <c r="I700" s="11">
        <v>0.502627858025826</v>
      </c>
      <c r="J700" s="11" t="s">
        <v>5760</v>
      </c>
    </row>
    <row r="701" spans="1:10">
      <c r="A701" s="11" t="s">
        <v>7602</v>
      </c>
      <c r="B701" s="11">
        <v>12</v>
      </c>
      <c r="C701" s="11">
        <v>23881168</v>
      </c>
      <c r="D701" s="11" t="s">
        <v>6631</v>
      </c>
      <c r="E701" s="11" t="s">
        <v>6632</v>
      </c>
      <c r="F701" s="11" t="s">
        <v>7603</v>
      </c>
      <c r="G701" s="12">
        <v>3.421e-9</v>
      </c>
      <c r="H701" s="11">
        <v>0.0021</v>
      </c>
      <c r="I701" s="11">
        <v>0.761688937444135</v>
      </c>
      <c r="J701" s="11" t="s">
        <v>5760</v>
      </c>
    </row>
    <row r="702" spans="1:10">
      <c r="A702" s="11" t="s">
        <v>7604</v>
      </c>
      <c r="B702" s="11">
        <v>19</v>
      </c>
      <c r="C702" s="11">
        <v>19406869</v>
      </c>
      <c r="D702" s="11" t="s">
        <v>6625</v>
      </c>
      <c r="E702" s="11" t="s">
        <v>6624</v>
      </c>
      <c r="F702" s="11">
        <v>0.0149</v>
      </c>
      <c r="G702" s="12">
        <v>3.482e-9</v>
      </c>
      <c r="H702" s="11">
        <v>0.0025</v>
      </c>
      <c r="I702" s="11">
        <v>0.143599343727614</v>
      </c>
      <c r="J702" s="11" t="s">
        <v>5760</v>
      </c>
    </row>
    <row r="703" spans="1:10">
      <c r="A703" s="11" t="s">
        <v>7605</v>
      </c>
      <c r="B703" s="11">
        <v>6</v>
      </c>
      <c r="C703" s="11">
        <v>116305183</v>
      </c>
      <c r="D703" s="11" t="s">
        <v>6631</v>
      </c>
      <c r="E703" s="11" t="s">
        <v>6632</v>
      </c>
      <c r="F703" s="11" t="s">
        <v>6904</v>
      </c>
      <c r="G703" s="12">
        <v>3.596e-9</v>
      </c>
      <c r="H703" s="11">
        <v>0.002</v>
      </c>
      <c r="I703" s="11">
        <v>0.287095876086392</v>
      </c>
      <c r="J703" s="11" t="s">
        <v>5760</v>
      </c>
    </row>
    <row r="704" spans="1:10">
      <c r="A704" s="11" t="s">
        <v>7606</v>
      </c>
      <c r="B704" s="11">
        <v>4</v>
      </c>
      <c r="C704" s="11">
        <v>39414993</v>
      </c>
      <c r="D704" s="11" t="s">
        <v>6632</v>
      </c>
      <c r="E704" s="11" t="s">
        <v>6631</v>
      </c>
      <c r="F704" s="11">
        <v>0.0106</v>
      </c>
      <c r="G704" s="12">
        <v>3.682e-9</v>
      </c>
      <c r="H704" s="11">
        <v>0.0018</v>
      </c>
      <c r="I704" s="11">
        <v>0.555861693249317</v>
      </c>
      <c r="J704" s="11" t="s">
        <v>5760</v>
      </c>
    </row>
    <row r="705" spans="1:10">
      <c r="A705" s="11" t="s">
        <v>7607</v>
      </c>
      <c r="B705" s="11">
        <v>19</v>
      </c>
      <c r="C705" s="11">
        <v>8272146</v>
      </c>
      <c r="D705" s="11" t="s">
        <v>6624</v>
      </c>
      <c r="E705" s="11" t="s">
        <v>6631</v>
      </c>
      <c r="F705" s="11" t="s">
        <v>6871</v>
      </c>
      <c r="G705" s="12">
        <v>3.762e-9</v>
      </c>
      <c r="H705" s="11">
        <v>0.0021</v>
      </c>
      <c r="I705" s="11">
        <v>0.51417</v>
      </c>
      <c r="J705" s="11" t="s">
        <v>5760</v>
      </c>
    </row>
    <row r="706" spans="1:10">
      <c r="A706" s="11" t="s">
        <v>7608</v>
      </c>
      <c r="B706" s="11">
        <v>4</v>
      </c>
      <c r="C706" s="11">
        <v>10884432</v>
      </c>
      <c r="D706" s="11" t="s">
        <v>6632</v>
      </c>
      <c r="E706" s="11" t="s">
        <v>6631</v>
      </c>
      <c r="F706" s="11">
        <v>0.0804</v>
      </c>
      <c r="G706" s="12">
        <v>3.894e-9</v>
      </c>
      <c r="H706" s="11">
        <v>0.0137</v>
      </c>
      <c r="I706" s="11">
        <v>0.0059034</v>
      </c>
      <c r="J706" s="11" t="s">
        <v>5760</v>
      </c>
    </row>
    <row r="707" spans="1:10">
      <c r="A707" s="11" t="s">
        <v>7609</v>
      </c>
      <c r="B707" s="11">
        <v>11</v>
      </c>
      <c r="C707" s="11">
        <v>2926135</v>
      </c>
      <c r="D707" s="11" t="s">
        <v>6632</v>
      </c>
      <c r="E707" s="11" t="s">
        <v>6631</v>
      </c>
      <c r="F707" s="11">
        <v>0.0157</v>
      </c>
      <c r="G707" s="12">
        <v>4.115e-9</v>
      </c>
      <c r="H707" s="11">
        <v>0.0027</v>
      </c>
      <c r="I707" s="11">
        <v>0.17535</v>
      </c>
      <c r="J707" s="11" t="s">
        <v>5760</v>
      </c>
    </row>
    <row r="708" spans="1:10">
      <c r="A708" s="11" t="s">
        <v>7610</v>
      </c>
      <c r="B708" s="11">
        <v>6</v>
      </c>
      <c r="C708" s="11">
        <v>52627050</v>
      </c>
      <c r="D708" s="11" t="s">
        <v>6624</v>
      </c>
      <c r="E708" s="11" t="s">
        <v>6631</v>
      </c>
      <c r="F708" s="11">
        <v>0.0116</v>
      </c>
      <c r="G708" s="12">
        <v>4.152e-9</v>
      </c>
      <c r="H708" s="11">
        <v>0.002</v>
      </c>
      <c r="I708" s="11">
        <v>0.709451087817835</v>
      </c>
      <c r="J708" s="11" t="s">
        <v>5760</v>
      </c>
    </row>
    <row r="709" spans="1:10">
      <c r="A709" s="11" t="s">
        <v>7611</v>
      </c>
      <c r="B709" s="11">
        <v>4</v>
      </c>
      <c r="C709" s="11">
        <v>87477466</v>
      </c>
      <c r="D709" s="11" t="s">
        <v>6624</v>
      </c>
      <c r="E709" s="11" t="s">
        <v>6625</v>
      </c>
      <c r="F709" s="11" t="s">
        <v>7612</v>
      </c>
      <c r="G709" s="12">
        <v>4.431e-9</v>
      </c>
      <c r="H709" s="11">
        <v>0.0054</v>
      </c>
      <c r="I709" s="11">
        <v>0.037662</v>
      </c>
      <c r="J709" s="11" t="s">
        <v>5760</v>
      </c>
    </row>
    <row r="710" spans="1:10">
      <c r="A710" s="11" t="s">
        <v>7613</v>
      </c>
      <c r="B710" s="11">
        <v>17</v>
      </c>
      <c r="C710" s="11">
        <v>21114154</v>
      </c>
      <c r="D710" s="11" t="s">
        <v>6632</v>
      </c>
      <c r="E710" s="11" t="s">
        <v>6631</v>
      </c>
      <c r="F710" s="11">
        <v>0.0105</v>
      </c>
      <c r="G710" s="12">
        <v>4.672e-9</v>
      </c>
      <c r="H710" s="11">
        <v>0.0018</v>
      </c>
      <c r="I710" s="11">
        <v>0.441710163584727</v>
      </c>
      <c r="J710" s="11" t="s">
        <v>5760</v>
      </c>
    </row>
    <row r="711" spans="1:10">
      <c r="A711" s="11" t="s">
        <v>7614</v>
      </c>
      <c r="B711" s="11">
        <v>15</v>
      </c>
      <c r="C711" s="11">
        <v>74467796</v>
      </c>
      <c r="D711" s="11" t="s">
        <v>6624</v>
      </c>
      <c r="E711" s="11" t="s">
        <v>6625</v>
      </c>
      <c r="F711" s="11" t="s">
        <v>6915</v>
      </c>
      <c r="G711" s="12">
        <v>4.855e-9</v>
      </c>
      <c r="H711" s="11">
        <v>0.0025</v>
      </c>
      <c r="I711" s="11">
        <v>0.21878</v>
      </c>
      <c r="J711" s="11" t="s">
        <v>5760</v>
      </c>
    </row>
    <row r="712" spans="1:10">
      <c r="A712" s="11" t="s">
        <v>7615</v>
      </c>
      <c r="B712" s="11">
        <v>3</v>
      </c>
      <c r="C712" s="11">
        <v>149211387</v>
      </c>
      <c r="D712" s="11" t="s">
        <v>6624</v>
      </c>
      <c r="E712" s="11" t="s">
        <v>6625</v>
      </c>
      <c r="F712" s="11">
        <v>0.0103</v>
      </c>
      <c r="G712" s="12">
        <v>5.072e-9</v>
      </c>
      <c r="H712" s="11">
        <v>0.0018</v>
      </c>
      <c r="I712" s="11">
        <v>0.530974604017826</v>
      </c>
      <c r="J712" s="11" t="s">
        <v>5760</v>
      </c>
    </row>
    <row r="713" spans="1:10">
      <c r="A713" s="11" t="s">
        <v>7616</v>
      </c>
      <c r="B713" s="11">
        <v>6</v>
      </c>
      <c r="C713" s="11">
        <v>10528256</v>
      </c>
      <c r="D713" s="11" t="s">
        <v>6632</v>
      </c>
      <c r="E713" s="11" t="s">
        <v>6631</v>
      </c>
      <c r="F713" s="11" t="s">
        <v>6995</v>
      </c>
      <c r="G713" s="12">
        <v>5.493e-9</v>
      </c>
      <c r="H713" s="11">
        <v>0.0038</v>
      </c>
      <c r="I713" s="11">
        <v>0.0572443307511395</v>
      </c>
      <c r="J713" s="11" t="s">
        <v>5760</v>
      </c>
    </row>
    <row r="714" spans="1:10">
      <c r="A714" s="11" t="s">
        <v>7617</v>
      </c>
      <c r="B714" s="11">
        <v>2</v>
      </c>
      <c r="C714" s="11">
        <v>101578022</v>
      </c>
      <c r="D714" s="11" t="s">
        <v>6631</v>
      </c>
      <c r="E714" s="11" t="s">
        <v>6632</v>
      </c>
      <c r="F714" s="11">
        <v>0.0155</v>
      </c>
      <c r="G714" s="12">
        <v>5.589e-9</v>
      </c>
      <c r="H714" s="11">
        <v>0.0027</v>
      </c>
      <c r="I714" s="11">
        <v>0.17609</v>
      </c>
      <c r="J714" s="11" t="s">
        <v>5760</v>
      </c>
    </row>
    <row r="715" spans="1:10">
      <c r="A715" s="11" t="s">
        <v>7618</v>
      </c>
      <c r="B715" s="11">
        <v>1</v>
      </c>
      <c r="C715" s="11">
        <v>2144982</v>
      </c>
      <c r="D715" s="11" t="s">
        <v>6631</v>
      </c>
      <c r="E715" s="11" t="s">
        <v>6625</v>
      </c>
      <c r="F715" s="11">
        <v>0.0126</v>
      </c>
      <c r="G715" s="12">
        <v>5.872e-9</v>
      </c>
      <c r="H715" s="11">
        <v>0.0022</v>
      </c>
      <c r="I715" s="11">
        <v>0.765930519344266</v>
      </c>
      <c r="J715" s="11" t="s">
        <v>5760</v>
      </c>
    </row>
    <row r="716" spans="1:10">
      <c r="A716" s="11" t="s">
        <v>7619</v>
      </c>
      <c r="B716" s="11">
        <v>4</v>
      </c>
      <c r="C716" s="11">
        <v>25408838</v>
      </c>
      <c r="D716" s="11" t="s">
        <v>6631</v>
      </c>
      <c r="E716" s="11" t="s">
        <v>6632</v>
      </c>
      <c r="F716" s="11" t="s">
        <v>6774</v>
      </c>
      <c r="G716" s="12">
        <v>6.036e-9</v>
      </c>
      <c r="H716" s="11">
        <v>0.0024</v>
      </c>
      <c r="I716" s="11">
        <v>0.23213</v>
      </c>
      <c r="J716" s="11" t="s">
        <v>5760</v>
      </c>
    </row>
    <row r="717" spans="1:10">
      <c r="A717" s="11" t="s">
        <v>7620</v>
      </c>
      <c r="B717" s="11">
        <v>2</v>
      </c>
      <c r="C717" s="11">
        <v>36606102</v>
      </c>
      <c r="D717" s="11" t="s">
        <v>6631</v>
      </c>
      <c r="E717" s="11" t="s">
        <v>6625</v>
      </c>
      <c r="F717" s="11">
        <v>0.0124</v>
      </c>
      <c r="G717" s="12">
        <v>6.357e-9</v>
      </c>
      <c r="H717" s="11">
        <v>0.0021</v>
      </c>
      <c r="I717" s="11">
        <v>0.228084917589558</v>
      </c>
      <c r="J717" s="11" t="s">
        <v>5760</v>
      </c>
    </row>
    <row r="718" spans="1:10">
      <c r="A718" s="11" t="s">
        <v>7621</v>
      </c>
      <c r="B718" s="11">
        <v>10</v>
      </c>
      <c r="C718" s="11">
        <v>82163186</v>
      </c>
      <c r="D718" s="11" t="s">
        <v>6632</v>
      </c>
      <c r="E718" s="11" t="s">
        <v>6631</v>
      </c>
      <c r="F718" s="11">
        <v>0.0166</v>
      </c>
      <c r="G718" s="12">
        <v>6.524e-9</v>
      </c>
      <c r="H718" s="11">
        <v>0.0029</v>
      </c>
      <c r="I718" s="11">
        <v>0.10667192723158</v>
      </c>
      <c r="J718" s="11" t="s">
        <v>5760</v>
      </c>
    </row>
    <row r="719" spans="1:10">
      <c r="A719" s="11" t="s">
        <v>7622</v>
      </c>
      <c r="B719" s="11">
        <v>15</v>
      </c>
      <c r="C719" s="11">
        <v>50954278</v>
      </c>
      <c r="D719" s="11" t="s">
        <v>6631</v>
      </c>
      <c r="E719" s="11" t="s">
        <v>6632</v>
      </c>
      <c r="F719" s="11" t="s">
        <v>6915</v>
      </c>
      <c r="G719" s="12">
        <v>7.096e-9</v>
      </c>
      <c r="H719" s="11">
        <v>0.0025</v>
      </c>
      <c r="I719" s="11">
        <v>0.21361</v>
      </c>
      <c r="J719" s="11" t="s">
        <v>5760</v>
      </c>
    </row>
    <row r="720" spans="1:10">
      <c r="A720" s="11" t="s">
        <v>7623</v>
      </c>
      <c r="B720" s="11">
        <v>3</v>
      </c>
      <c r="C720" s="11">
        <v>12622623</v>
      </c>
      <c r="D720" s="11" t="s">
        <v>6631</v>
      </c>
      <c r="E720" s="11" t="s">
        <v>6624</v>
      </c>
      <c r="F720" s="11" t="s">
        <v>6856</v>
      </c>
      <c r="G720" s="12">
        <v>7.49e-9</v>
      </c>
      <c r="H720" s="11">
        <v>0.0021</v>
      </c>
      <c r="I720" s="11">
        <v>0.274359549088097</v>
      </c>
      <c r="J720" s="11" t="s">
        <v>5760</v>
      </c>
    </row>
    <row r="721" spans="1:10">
      <c r="A721" s="11" t="s">
        <v>7624</v>
      </c>
      <c r="B721" s="11">
        <v>10</v>
      </c>
      <c r="C721" s="11">
        <v>16958653</v>
      </c>
      <c r="D721" s="11" t="s">
        <v>6631</v>
      </c>
      <c r="E721" s="11" t="s">
        <v>6632</v>
      </c>
      <c r="F721" s="11">
        <v>0.0184</v>
      </c>
      <c r="G721" s="12">
        <v>7.703e-9</v>
      </c>
      <c r="H721" s="11">
        <v>0.0032</v>
      </c>
      <c r="I721" s="11">
        <v>0.11689</v>
      </c>
      <c r="J721" s="11" t="s">
        <v>5760</v>
      </c>
    </row>
    <row r="722" spans="1:10">
      <c r="A722" s="11" t="s">
        <v>7625</v>
      </c>
      <c r="B722" s="11">
        <v>14</v>
      </c>
      <c r="C722" s="11">
        <v>73259214</v>
      </c>
      <c r="D722" s="11" t="s">
        <v>6624</v>
      </c>
      <c r="E722" s="11" t="s">
        <v>6632</v>
      </c>
      <c r="F722" s="11">
        <v>0.0114</v>
      </c>
      <c r="G722" s="12">
        <v>8.445e-9</v>
      </c>
      <c r="H722" s="11">
        <v>0.002</v>
      </c>
      <c r="I722" s="11">
        <v>0.724794958889868</v>
      </c>
      <c r="J722" s="11" t="s">
        <v>5760</v>
      </c>
    </row>
    <row r="723" spans="1:10">
      <c r="A723" s="11" t="s">
        <v>7626</v>
      </c>
      <c r="B723" s="11">
        <v>7</v>
      </c>
      <c r="C723" s="11">
        <v>50739610</v>
      </c>
      <c r="D723" s="11" t="s">
        <v>6631</v>
      </c>
      <c r="E723" s="11" t="s">
        <v>6624</v>
      </c>
      <c r="F723" s="11" t="s">
        <v>7627</v>
      </c>
      <c r="G723" s="12">
        <v>9.636e-9</v>
      </c>
      <c r="H723" s="11">
        <v>0.0033</v>
      </c>
      <c r="I723" s="11">
        <v>0.0763925345585019</v>
      </c>
      <c r="J723" s="11" t="s">
        <v>5760</v>
      </c>
    </row>
    <row r="724" spans="1:10">
      <c r="A724" s="11" t="s">
        <v>7628</v>
      </c>
      <c r="B724" s="11">
        <v>7</v>
      </c>
      <c r="C724" s="11">
        <v>155620122</v>
      </c>
      <c r="D724" s="11" t="s">
        <v>6631</v>
      </c>
      <c r="E724" s="11" t="s">
        <v>6624</v>
      </c>
      <c r="F724" s="11">
        <v>0.0123</v>
      </c>
      <c r="G724" s="12">
        <v>9.767e-9</v>
      </c>
      <c r="H724" s="11">
        <v>0.0021</v>
      </c>
      <c r="I724" s="11">
        <v>0.750495964962884</v>
      </c>
      <c r="J724" s="11" t="s">
        <v>5760</v>
      </c>
    </row>
    <row r="725" spans="1:10">
      <c r="A725" s="11" t="s">
        <v>7629</v>
      </c>
      <c r="B725" s="11">
        <v>3</v>
      </c>
      <c r="C725" s="11">
        <v>168796591</v>
      </c>
      <c r="D725" s="11" t="s">
        <v>6624</v>
      </c>
      <c r="E725" s="11" t="s">
        <v>6625</v>
      </c>
      <c r="F725" s="11">
        <v>0.0104</v>
      </c>
      <c r="G725" s="12">
        <v>9.95e-9</v>
      </c>
      <c r="H725" s="11">
        <v>0.0018</v>
      </c>
      <c r="I725" s="11">
        <v>0.471161215046879</v>
      </c>
      <c r="J725" s="11" t="s">
        <v>5760</v>
      </c>
    </row>
    <row r="726" spans="1:10">
      <c r="A726" s="11" t="s">
        <v>7630</v>
      </c>
      <c r="B726" s="11">
        <v>15</v>
      </c>
      <c r="C726" s="11">
        <v>90670222</v>
      </c>
      <c r="D726" s="11" t="s">
        <v>6624</v>
      </c>
      <c r="E726" s="11" t="s">
        <v>6632</v>
      </c>
      <c r="F726" s="11">
        <v>0.0127</v>
      </c>
      <c r="G726" s="12">
        <v>1.011e-8</v>
      </c>
      <c r="H726" s="11">
        <v>0.0022</v>
      </c>
      <c r="I726" s="11">
        <v>0.206226848054163</v>
      </c>
      <c r="J726" s="11" t="s">
        <v>5760</v>
      </c>
    </row>
    <row r="727" spans="1:10">
      <c r="A727" s="11" t="s">
        <v>7631</v>
      </c>
      <c r="B727" s="11">
        <v>14</v>
      </c>
      <c r="C727" s="11">
        <v>93407301</v>
      </c>
      <c r="D727" s="11" t="s">
        <v>6624</v>
      </c>
      <c r="E727" s="11" t="s">
        <v>6632</v>
      </c>
      <c r="F727" s="11" t="s">
        <v>7632</v>
      </c>
      <c r="G727" s="12">
        <v>1.042e-8</v>
      </c>
      <c r="H727" s="11">
        <v>0.0018</v>
      </c>
      <c r="I727" s="11">
        <v>0.421395303777568</v>
      </c>
      <c r="J727" s="11" t="s">
        <v>5760</v>
      </c>
    </row>
    <row r="728" spans="1:10">
      <c r="A728" s="11" t="s">
        <v>7633</v>
      </c>
      <c r="B728" s="11">
        <v>22</v>
      </c>
      <c r="C728" s="11">
        <v>32543496</v>
      </c>
      <c r="D728" s="11" t="s">
        <v>6632</v>
      </c>
      <c r="E728" s="11" t="s">
        <v>6631</v>
      </c>
      <c r="F728" s="11" t="s">
        <v>7634</v>
      </c>
      <c r="G728" s="12">
        <v>1.196e-8</v>
      </c>
      <c r="H728" s="11">
        <v>0.0037</v>
      </c>
      <c r="I728" s="11">
        <v>0.0595895859826177</v>
      </c>
      <c r="J728" s="11" t="s">
        <v>5760</v>
      </c>
    </row>
    <row r="729" spans="1:10">
      <c r="A729" s="11" t="s">
        <v>7635</v>
      </c>
      <c r="B729" s="11">
        <v>3</v>
      </c>
      <c r="C729" s="11">
        <v>58280690</v>
      </c>
      <c r="D729" s="11" t="s">
        <v>6632</v>
      </c>
      <c r="E729" s="11" t="s">
        <v>6631</v>
      </c>
      <c r="F729" s="11">
        <v>0.0108</v>
      </c>
      <c r="G729" s="12">
        <v>1.238e-8</v>
      </c>
      <c r="H729" s="11">
        <v>0.0019</v>
      </c>
      <c r="I729" s="11">
        <v>0.430579002231421</v>
      </c>
      <c r="J729" s="11" t="s">
        <v>5760</v>
      </c>
    </row>
    <row r="730" spans="1:10">
      <c r="A730" s="11" t="s">
        <v>7636</v>
      </c>
      <c r="B730" s="11">
        <v>3</v>
      </c>
      <c r="C730" s="11">
        <v>132222601</v>
      </c>
      <c r="D730" s="11" t="s">
        <v>6632</v>
      </c>
      <c r="E730" s="11" t="s">
        <v>6631</v>
      </c>
      <c r="F730" s="11" t="s">
        <v>7222</v>
      </c>
      <c r="G730" s="12">
        <v>1.31e-8</v>
      </c>
      <c r="H730" s="11">
        <v>0.0019</v>
      </c>
      <c r="I730" s="11">
        <v>0.477148825714594</v>
      </c>
      <c r="J730" s="11" t="s">
        <v>5760</v>
      </c>
    </row>
    <row r="731" spans="1:10">
      <c r="A731" s="11" t="s">
        <v>7637</v>
      </c>
      <c r="B731" s="11">
        <v>7</v>
      </c>
      <c r="C731" s="11">
        <v>156372440</v>
      </c>
      <c r="D731" s="11" t="s">
        <v>6631</v>
      </c>
      <c r="E731" s="11" t="s">
        <v>6632</v>
      </c>
      <c r="F731" s="11">
        <v>0.0107</v>
      </c>
      <c r="G731" s="12">
        <v>1.325e-8</v>
      </c>
      <c r="H731" s="11">
        <v>0.0019</v>
      </c>
      <c r="I731" s="11">
        <v>0.370913388558895</v>
      </c>
      <c r="J731" s="11" t="s">
        <v>5760</v>
      </c>
    </row>
    <row r="732" spans="1:10">
      <c r="A732" s="11" t="s">
        <v>7638</v>
      </c>
      <c r="B732" s="11">
        <v>18</v>
      </c>
      <c r="C732" s="11">
        <v>53397199</v>
      </c>
      <c r="D732" s="11" t="s">
        <v>6625</v>
      </c>
      <c r="E732" s="11" t="s">
        <v>6624</v>
      </c>
      <c r="F732" s="11">
        <v>0.0149</v>
      </c>
      <c r="G732" s="12">
        <v>1.345e-8</v>
      </c>
      <c r="H732" s="11">
        <v>0.0026</v>
      </c>
      <c r="I732" s="11">
        <v>0.81295</v>
      </c>
      <c r="J732" s="11" t="s">
        <v>5760</v>
      </c>
    </row>
    <row r="733" spans="1:10">
      <c r="A733" s="11" t="s">
        <v>7639</v>
      </c>
      <c r="B733" s="11">
        <v>1</v>
      </c>
      <c r="C733" s="11">
        <v>217532372</v>
      </c>
      <c r="D733" s="11" t="s">
        <v>6631</v>
      </c>
      <c r="E733" s="11" t="s">
        <v>6624</v>
      </c>
      <c r="F733" s="11">
        <v>0.0111</v>
      </c>
      <c r="G733" s="12">
        <v>1.6e-8</v>
      </c>
      <c r="H733" s="11">
        <v>0.002</v>
      </c>
      <c r="I733" s="11">
        <v>0.6399152043462</v>
      </c>
      <c r="J733" s="11" t="s">
        <v>5760</v>
      </c>
    </row>
    <row r="734" spans="1:10">
      <c r="A734" s="11" t="s">
        <v>7640</v>
      </c>
      <c r="B734" s="11">
        <v>18</v>
      </c>
      <c r="C734" s="11">
        <v>3457606</v>
      </c>
      <c r="D734" s="11" t="s">
        <v>6624</v>
      </c>
      <c r="E734" s="11" t="s">
        <v>6625</v>
      </c>
      <c r="F734" s="11" t="s">
        <v>6787</v>
      </c>
      <c r="G734" s="12">
        <v>1.74e-8</v>
      </c>
      <c r="H734" s="11">
        <v>0.0038</v>
      </c>
      <c r="I734" s="11">
        <v>0.077674</v>
      </c>
      <c r="J734" s="11" t="s">
        <v>5760</v>
      </c>
    </row>
    <row r="735" spans="1:10">
      <c r="A735" s="11" t="s">
        <v>7641</v>
      </c>
      <c r="B735" s="11">
        <v>3</v>
      </c>
      <c r="C735" s="11">
        <v>94041235</v>
      </c>
      <c r="D735" s="11" t="s">
        <v>6632</v>
      </c>
      <c r="E735" s="11" t="s">
        <v>6625</v>
      </c>
      <c r="F735" s="11" t="s">
        <v>7642</v>
      </c>
      <c r="G735" s="12">
        <v>1.849e-8</v>
      </c>
      <c r="H735" s="11">
        <v>0.0018</v>
      </c>
      <c r="I735" s="11">
        <v>0.609897017597799</v>
      </c>
      <c r="J735" s="11" t="s">
        <v>5760</v>
      </c>
    </row>
    <row r="736" spans="1:10">
      <c r="A736" s="11" t="s">
        <v>7643</v>
      </c>
      <c r="B736" s="11">
        <v>11</v>
      </c>
      <c r="C736" s="11">
        <v>48337765</v>
      </c>
      <c r="D736" s="11" t="s">
        <v>6625</v>
      </c>
      <c r="E736" s="11" t="s">
        <v>6624</v>
      </c>
      <c r="F736" s="11" t="s">
        <v>7174</v>
      </c>
      <c r="G736" s="12">
        <v>1.863e-8</v>
      </c>
      <c r="H736" s="11">
        <v>0.0024</v>
      </c>
      <c r="I736" s="11">
        <v>0.164484259256911</v>
      </c>
      <c r="J736" s="11" t="s">
        <v>5760</v>
      </c>
    </row>
    <row r="737" spans="1:10">
      <c r="A737" s="11" t="s">
        <v>7644</v>
      </c>
      <c r="B737" s="11">
        <v>15</v>
      </c>
      <c r="C737" s="11">
        <v>63605954</v>
      </c>
      <c r="D737" s="11" t="s">
        <v>6632</v>
      </c>
      <c r="E737" s="11" t="s">
        <v>6624</v>
      </c>
      <c r="F737" s="11" t="s">
        <v>6876</v>
      </c>
      <c r="G737" s="12">
        <v>1.981e-8</v>
      </c>
      <c r="H737" s="11">
        <v>0.0022</v>
      </c>
      <c r="I737" s="11">
        <v>0.80214784040267</v>
      </c>
      <c r="J737" s="11" t="s">
        <v>5760</v>
      </c>
    </row>
    <row r="738" spans="1:10">
      <c r="A738" s="11" t="s">
        <v>7645</v>
      </c>
      <c r="B738" s="11">
        <v>1</v>
      </c>
      <c r="C738" s="11">
        <v>110147321</v>
      </c>
      <c r="D738" s="11" t="s">
        <v>6624</v>
      </c>
      <c r="E738" s="11" t="s">
        <v>6625</v>
      </c>
      <c r="F738" s="11">
        <v>0.036</v>
      </c>
      <c r="G738" s="12">
        <v>2.123e-8</v>
      </c>
      <c r="H738" s="11">
        <v>0.0064</v>
      </c>
      <c r="I738" s="11">
        <v>0.02586</v>
      </c>
      <c r="J738" s="11" t="s">
        <v>5760</v>
      </c>
    </row>
    <row r="739" spans="1:10">
      <c r="A739" s="11" t="s">
        <v>7646</v>
      </c>
      <c r="B739" s="11">
        <v>11</v>
      </c>
      <c r="C739" s="11">
        <v>89922417</v>
      </c>
      <c r="D739" s="11" t="s">
        <v>6632</v>
      </c>
      <c r="E739" s="11" t="s">
        <v>6631</v>
      </c>
      <c r="F739" s="11">
        <v>0.012</v>
      </c>
      <c r="G739" s="12">
        <v>2.132e-8</v>
      </c>
      <c r="H739" s="11">
        <v>0.0021</v>
      </c>
      <c r="I739" s="11">
        <v>0.21690619304963</v>
      </c>
      <c r="J739" s="11" t="s">
        <v>5760</v>
      </c>
    </row>
    <row r="740" spans="1:10">
      <c r="A740" s="11" t="s">
        <v>7647</v>
      </c>
      <c r="B740" s="11">
        <v>12</v>
      </c>
      <c r="C740" s="11">
        <v>21401146</v>
      </c>
      <c r="D740" s="11" t="s">
        <v>6631</v>
      </c>
      <c r="E740" s="11" t="s">
        <v>6632</v>
      </c>
      <c r="F740" s="11" t="s">
        <v>7559</v>
      </c>
      <c r="G740" s="12">
        <v>2.641e-8</v>
      </c>
      <c r="H740" s="11">
        <v>0.0021</v>
      </c>
      <c r="I740" s="11">
        <v>0.343345410752661</v>
      </c>
      <c r="J740" s="11" t="s">
        <v>5760</v>
      </c>
    </row>
    <row r="741" spans="1:10">
      <c r="A741" s="11" t="s">
        <v>7648</v>
      </c>
      <c r="B741" s="11">
        <v>2</v>
      </c>
      <c r="C741" s="11">
        <v>85700826</v>
      </c>
      <c r="D741" s="11" t="s">
        <v>6631</v>
      </c>
      <c r="E741" s="11" t="s">
        <v>6632</v>
      </c>
      <c r="F741" s="11" t="s">
        <v>6971</v>
      </c>
      <c r="G741" s="12">
        <v>2.712e-8</v>
      </c>
      <c r="H741" s="11">
        <v>0.0019</v>
      </c>
      <c r="I741" s="11">
        <v>0.502858752622871</v>
      </c>
      <c r="J741" s="11" t="s">
        <v>5760</v>
      </c>
    </row>
    <row r="742" spans="1:10">
      <c r="A742" s="11" t="s">
        <v>7649</v>
      </c>
      <c r="B742" s="11">
        <v>4</v>
      </c>
      <c r="C742" s="11">
        <v>128094309</v>
      </c>
      <c r="D742" s="11" t="s">
        <v>6632</v>
      </c>
      <c r="E742" s="11" t="s">
        <v>6631</v>
      </c>
      <c r="F742" s="11">
        <v>0.0105</v>
      </c>
      <c r="G742" s="12">
        <v>2.918e-8</v>
      </c>
      <c r="H742" s="11">
        <v>0.0019</v>
      </c>
      <c r="I742" s="11">
        <v>0.575261750239307</v>
      </c>
      <c r="J742" s="11" t="s">
        <v>5760</v>
      </c>
    </row>
    <row r="743" spans="1:10">
      <c r="A743" s="11" t="s">
        <v>7650</v>
      </c>
      <c r="B743" s="11">
        <v>2</v>
      </c>
      <c r="C743" s="11">
        <v>136926719</v>
      </c>
      <c r="D743" s="11" t="s">
        <v>6631</v>
      </c>
      <c r="E743" s="11" t="s">
        <v>6625</v>
      </c>
      <c r="F743" s="11" t="s">
        <v>6904</v>
      </c>
      <c r="G743" s="12">
        <v>2.954e-8</v>
      </c>
      <c r="H743" s="11">
        <v>0.0022</v>
      </c>
      <c r="I743" s="11">
        <v>0.417016279865861</v>
      </c>
      <c r="J743" s="11" t="s">
        <v>5760</v>
      </c>
    </row>
    <row r="744" spans="1:10">
      <c r="A744" s="11" t="s">
        <v>7651</v>
      </c>
      <c r="B744" s="11">
        <v>1</v>
      </c>
      <c r="C744" s="11">
        <v>234664365</v>
      </c>
      <c r="D744" s="11" t="s">
        <v>6625</v>
      </c>
      <c r="E744" s="11" t="s">
        <v>6624</v>
      </c>
      <c r="F744" s="11" t="s">
        <v>7004</v>
      </c>
      <c r="G744" s="12">
        <v>3.157e-8</v>
      </c>
      <c r="H744" s="11">
        <v>0.0038</v>
      </c>
      <c r="I744" s="11">
        <v>0.0808117366732806</v>
      </c>
      <c r="J744" s="11" t="s">
        <v>5760</v>
      </c>
    </row>
    <row r="745" spans="1:10">
      <c r="A745" s="11" t="s">
        <v>7652</v>
      </c>
      <c r="B745" s="11">
        <v>6</v>
      </c>
      <c r="C745" s="11">
        <v>53832348</v>
      </c>
      <c r="D745" s="11" t="s">
        <v>6624</v>
      </c>
      <c r="E745" s="11" t="s">
        <v>6625</v>
      </c>
      <c r="F745" s="11">
        <v>0.0264</v>
      </c>
      <c r="G745" s="12">
        <v>3.167e-8</v>
      </c>
      <c r="H745" s="11">
        <v>0.0048</v>
      </c>
      <c r="I745" s="11">
        <v>0.048935</v>
      </c>
      <c r="J745" s="11" t="s">
        <v>5760</v>
      </c>
    </row>
    <row r="746" spans="1:10">
      <c r="A746" s="11" t="s">
        <v>7653</v>
      </c>
      <c r="B746" s="11">
        <v>2</v>
      </c>
      <c r="C746" s="11">
        <v>158759642</v>
      </c>
      <c r="D746" s="11" t="s">
        <v>6625</v>
      </c>
      <c r="E746" s="11" t="s">
        <v>6624</v>
      </c>
      <c r="F746" s="11">
        <v>0.0641</v>
      </c>
      <c r="G746" s="12">
        <v>3.248e-8</v>
      </c>
      <c r="H746" s="11">
        <v>0.0116</v>
      </c>
      <c r="I746" s="11">
        <v>0.992254</v>
      </c>
      <c r="J746" s="11" t="s">
        <v>5760</v>
      </c>
    </row>
    <row r="747" spans="1:10">
      <c r="A747" s="11" t="s">
        <v>7654</v>
      </c>
      <c r="B747" s="11">
        <v>3</v>
      </c>
      <c r="C747" s="11">
        <v>193810750</v>
      </c>
      <c r="D747" s="11" t="s">
        <v>6624</v>
      </c>
      <c r="E747" s="11" t="s">
        <v>6625</v>
      </c>
      <c r="F747" s="11">
        <v>0.0106</v>
      </c>
      <c r="G747" s="12">
        <v>3.94e-8</v>
      </c>
      <c r="H747" s="11">
        <v>0.0019</v>
      </c>
      <c r="I747" s="11">
        <v>0.416167573139267</v>
      </c>
      <c r="J747" s="11" t="s">
        <v>5760</v>
      </c>
    </row>
    <row r="748" spans="1:10">
      <c r="A748" s="11" t="s">
        <v>7655</v>
      </c>
      <c r="B748" s="11">
        <v>16</v>
      </c>
      <c r="C748" s="11">
        <v>89795305</v>
      </c>
      <c r="D748" s="11" t="s">
        <v>6632</v>
      </c>
      <c r="E748" s="11" t="s">
        <v>6631</v>
      </c>
      <c r="F748" s="11" t="s">
        <v>6802</v>
      </c>
      <c r="G748" s="12">
        <v>3.949e-8</v>
      </c>
      <c r="H748" s="11">
        <v>0.0027</v>
      </c>
      <c r="I748" s="11">
        <v>0.134383157682872</v>
      </c>
      <c r="J748" s="11" t="s">
        <v>5760</v>
      </c>
    </row>
    <row r="749" spans="1:10">
      <c r="A749" s="11" t="s">
        <v>7656</v>
      </c>
      <c r="B749" s="11">
        <v>9</v>
      </c>
      <c r="C749" s="11">
        <v>33083731</v>
      </c>
      <c r="D749" s="11" t="s">
        <v>6632</v>
      </c>
      <c r="E749" s="11" t="s">
        <v>6631</v>
      </c>
      <c r="F749" s="11">
        <v>0.0121</v>
      </c>
      <c r="G749" s="12">
        <v>3.96e-8</v>
      </c>
      <c r="H749" s="11">
        <v>0.0022</v>
      </c>
      <c r="I749" s="11">
        <v>0.30359</v>
      </c>
      <c r="J749" s="11" t="s">
        <v>5760</v>
      </c>
    </row>
    <row r="750" spans="1:10">
      <c r="A750" s="11" t="s">
        <v>7657</v>
      </c>
      <c r="B750" s="11">
        <v>18</v>
      </c>
      <c r="C750" s="11">
        <v>58179582</v>
      </c>
      <c r="D750" s="11" t="s">
        <v>6631</v>
      </c>
      <c r="E750" s="11" t="s">
        <v>6632</v>
      </c>
      <c r="F750" s="11" t="s">
        <v>7658</v>
      </c>
      <c r="G750" s="12">
        <v>4.094e-8</v>
      </c>
      <c r="H750" s="11">
        <v>0.0018</v>
      </c>
      <c r="I750" s="11">
        <v>0.359474112312754</v>
      </c>
      <c r="J750" s="11" t="s">
        <v>5760</v>
      </c>
    </row>
    <row r="751" spans="1:10">
      <c r="A751" s="11" t="s">
        <v>7659</v>
      </c>
      <c r="B751" s="11">
        <v>11</v>
      </c>
      <c r="C751" s="11">
        <v>75517332</v>
      </c>
      <c r="D751" s="11" t="s">
        <v>6625</v>
      </c>
      <c r="E751" s="11" t="s">
        <v>6631</v>
      </c>
      <c r="F751" s="11">
        <v>0.0226</v>
      </c>
      <c r="G751" s="12">
        <v>4.174e-8</v>
      </c>
      <c r="H751" s="11">
        <v>0.0041</v>
      </c>
      <c r="I751" s="11">
        <v>0.071184</v>
      </c>
      <c r="J751" s="11" t="s">
        <v>5760</v>
      </c>
    </row>
    <row r="752" spans="1:10">
      <c r="A752" s="11" t="s">
        <v>7660</v>
      </c>
      <c r="B752" s="11">
        <v>7</v>
      </c>
      <c r="C752" s="11">
        <v>75089659</v>
      </c>
      <c r="D752" s="11" t="s">
        <v>6624</v>
      </c>
      <c r="E752" s="11" t="s">
        <v>6625</v>
      </c>
      <c r="F752" s="11" t="s">
        <v>6963</v>
      </c>
      <c r="G752" s="12">
        <v>4.283e-8</v>
      </c>
      <c r="H752" s="11">
        <v>0.0024</v>
      </c>
      <c r="I752" s="11">
        <v>0.67875</v>
      </c>
      <c r="J752" s="11" t="s">
        <v>5760</v>
      </c>
    </row>
    <row r="753" spans="1:10">
      <c r="A753" s="11" t="s">
        <v>7661</v>
      </c>
      <c r="B753" s="11">
        <v>9</v>
      </c>
      <c r="C753" s="11">
        <v>113050798</v>
      </c>
      <c r="D753" s="11" t="s">
        <v>6625</v>
      </c>
      <c r="E753" s="11" t="s">
        <v>6624</v>
      </c>
      <c r="F753" s="11" t="s">
        <v>6761</v>
      </c>
      <c r="G753" s="12">
        <v>4.501e-8</v>
      </c>
      <c r="H753" s="11">
        <v>0.0027</v>
      </c>
      <c r="I753" s="11">
        <v>0.17947</v>
      </c>
      <c r="J753" s="11" t="s">
        <v>5760</v>
      </c>
    </row>
    <row r="754" spans="1:10">
      <c r="A754" s="11" t="s">
        <v>7662</v>
      </c>
      <c r="B754" s="11">
        <v>11</v>
      </c>
      <c r="C754" s="11">
        <v>92317858</v>
      </c>
      <c r="D754" s="11" t="s">
        <v>6631</v>
      </c>
      <c r="E754" s="11" t="s">
        <v>6632</v>
      </c>
      <c r="F754" s="11">
        <v>0.011</v>
      </c>
      <c r="G754" s="12">
        <v>4.537e-8</v>
      </c>
      <c r="H754" s="11">
        <v>0.002</v>
      </c>
      <c r="I754" s="11">
        <v>0.275550842234718</v>
      </c>
      <c r="J754" s="11" t="s">
        <v>5760</v>
      </c>
    </row>
    <row r="755" spans="1:10">
      <c r="A755" s="11" t="s">
        <v>7663</v>
      </c>
      <c r="B755" s="11">
        <v>14</v>
      </c>
      <c r="C755" s="11">
        <v>103910423</v>
      </c>
      <c r="D755" s="11" t="s">
        <v>7664</v>
      </c>
      <c r="E755" s="11" t="s">
        <v>6624</v>
      </c>
      <c r="F755" s="11">
        <v>0.0118</v>
      </c>
      <c r="G755" s="12">
        <v>4.77e-8</v>
      </c>
      <c r="H755" s="11">
        <v>0.0022</v>
      </c>
      <c r="I755" s="11">
        <v>0.6547</v>
      </c>
      <c r="J755" s="11" t="s">
        <v>5760</v>
      </c>
    </row>
    <row r="756" spans="1:10">
      <c r="A756" s="11" t="s">
        <v>7665</v>
      </c>
      <c r="B756" s="11">
        <v>4</v>
      </c>
      <c r="C756" s="11">
        <v>9917484</v>
      </c>
      <c r="D756" s="11" t="s">
        <v>6624</v>
      </c>
      <c r="E756" s="11" t="s">
        <v>6631</v>
      </c>
      <c r="F756" s="11" t="s">
        <v>7666</v>
      </c>
      <c r="G756" s="11" t="s">
        <v>7667</v>
      </c>
      <c r="H756" s="11">
        <v>0.0069</v>
      </c>
      <c r="I756" s="11">
        <v>0.022163</v>
      </c>
      <c r="J756" s="11" t="s">
        <v>5760</v>
      </c>
    </row>
    <row r="757" spans="1:10">
      <c r="A757" s="11" t="s">
        <v>7668</v>
      </c>
      <c r="B757" s="11">
        <v>4</v>
      </c>
      <c r="C757" s="11">
        <v>88991955</v>
      </c>
      <c r="D757" s="11" t="s">
        <v>6625</v>
      </c>
      <c r="E757" s="11" t="s">
        <v>7136</v>
      </c>
      <c r="F757" s="11">
        <v>10.782</v>
      </c>
      <c r="G757" s="12" t="s">
        <v>7669</v>
      </c>
      <c r="H757" s="11">
        <v>0.28789</v>
      </c>
      <c r="I757" s="11">
        <v>0.093757</v>
      </c>
      <c r="J757" s="11" t="s">
        <v>5761</v>
      </c>
    </row>
    <row r="758" spans="1:10">
      <c r="A758" s="11" t="s">
        <v>7670</v>
      </c>
      <c r="B758" s="11">
        <v>4</v>
      </c>
      <c r="C758" s="11">
        <v>9757904</v>
      </c>
      <c r="D758" s="11" t="s">
        <v>6625</v>
      </c>
      <c r="E758" s="11" t="s">
        <v>6624</v>
      </c>
      <c r="F758" s="11">
        <v>6.784</v>
      </c>
      <c r="G758" s="12" t="s">
        <v>7669</v>
      </c>
      <c r="H758" s="11">
        <v>0.17519</v>
      </c>
      <c r="I758" s="11">
        <v>0.62751</v>
      </c>
      <c r="J758" s="11" t="s">
        <v>5761</v>
      </c>
    </row>
    <row r="759" spans="1:10">
      <c r="A759" s="11" t="s">
        <v>7256</v>
      </c>
      <c r="B759" s="11">
        <v>4</v>
      </c>
      <c r="C759" s="11">
        <v>10050581</v>
      </c>
      <c r="D759" s="11" t="s">
        <v>6631</v>
      </c>
      <c r="E759" s="11" t="s">
        <v>6625</v>
      </c>
      <c r="F759" s="11" t="s">
        <v>7671</v>
      </c>
      <c r="G759" s="12" t="s">
        <v>7669</v>
      </c>
      <c r="H759" s="11">
        <v>0.48587</v>
      </c>
      <c r="I759" s="11">
        <v>0.02932</v>
      </c>
      <c r="J759" s="11" t="s">
        <v>5761</v>
      </c>
    </row>
    <row r="760" spans="1:10">
      <c r="A760" s="11" t="s">
        <v>7665</v>
      </c>
      <c r="B760" s="11">
        <v>4</v>
      </c>
      <c r="C760" s="11">
        <v>9917484</v>
      </c>
      <c r="D760" s="11" t="s">
        <v>6624</v>
      </c>
      <c r="E760" s="11" t="s">
        <v>6631</v>
      </c>
      <c r="F760" s="11" t="s">
        <v>7672</v>
      </c>
      <c r="G760" s="12" t="s">
        <v>7673</v>
      </c>
      <c r="H760" s="11">
        <v>0.56871</v>
      </c>
      <c r="I760" s="11">
        <v>0.021964</v>
      </c>
      <c r="J760" s="11" t="s">
        <v>5761</v>
      </c>
    </row>
    <row r="761" spans="1:10">
      <c r="A761" s="11" t="s">
        <v>7674</v>
      </c>
      <c r="B761" s="11">
        <v>6</v>
      </c>
      <c r="C761" s="11">
        <v>25807603</v>
      </c>
      <c r="D761" s="11" t="s">
        <v>6632</v>
      </c>
      <c r="E761" s="11" t="s">
        <v>6631</v>
      </c>
      <c r="F761" s="11">
        <v>5.2687</v>
      </c>
      <c r="G761" s="12" t="s">
        <v>7675</v>
      </c>
      <c r="H761" s="11">
        <v>0.1691</v>
      </c>
      <c r="I761" s="11">
        <v>0.57372</v>
      </c>
      <c r="J761" s="11" t="s">
        <v>5761</v>
      </c>
    </row>
    <row r="762" spans="1:10">
      <c r="A762" s="11" t="s">
        <v>7676</v>
      </c>
      <c r="B762" s="11">
        <v>11</v>
      </c>
      <c r="C762" s="11">
        <v>64364866</v>
      </c>
      <c r="D762" s="11" t="s">
        <v>6624</v>
      </c>
      <c r="E762" s="11" t="s">
        <v>6625</v>
      </c>
      <c r="F762" s="11" t="s">
        <v>7677</v>
      </c>
      <c r="G762" s="12" t="s">
        <v>7678</v>
      </c>
      <c r="H762" s="11">
        <v>0.17091</v>
      </c>
      <c r="I762" s="11">
        <v>0.41667</v>
      </c>
      <c r="J762" s="11" t="s">
        <v>5761</v>
      </c>
    </row>
    <row r="763" spans="1:10">
      <c r="A763" s="11" t="s">
        <v>7679</v>
      </c>
      <c r="B763" s="11">
        <v>4</v>
      </c>
      <c r="C763" s="11">
        <v>10379710</v>
      </c>
      <c r="D763" s="11" t="s">
        <v>6624</v>
      </c>
      <c r="E763" s="11" t="s">
        <v>6625</v>
      </c>
      <c r="F763" s="11">
        <v>10.291</v>
      </c>
      <c r="G763" s="12" t="s">
        <v>7680</v>
      </c>
      <c r="H763" s="11">
        <v>0.40492</v>
      </c>
      <c r="I763" s="11">
        <v>0.049209</v>
      </c>
      <c r="J763" s="11" t="s">
        <v>5761</v>
      </c>
    </row>
    <row r="764" spans="1:10">
      <c r="A764" s="11" t="s">
        <v>7273</v>
      </c>
      <c r="B764" s="11">
        <v>10</v>
      </c>
      <c r="C764" s="11">
        <v>61469538</v>
      </c>
      <c r="D764" s="11" t="s">
        <v>6625</v>
      </c>
      <c r="E764" s="11" t="s">
        <v>6624</v>
      </c>
      <c r="F764" s="11">
        <v>4.6512</v>
      </c>
      <c r="G764" s="12" t="s">
        <v>7681</v>
      </c>
      <c r="H764" s="11">
        <v>0.1991</v>
      </c>
      <c r="I764" s="11">
        <v>0.77212</v>
      </c>
      <c r="J764" s="11" t="s">
        <v>5761</v>
      </c>
    </row>
    <row r="765" spans="1:10">
      <c r="A765" s="11" t="s">
        <v>7267</v>
      </c>
      <c r="B765" s="11">
        <v>4</v>
      </c>
      <c r="C765" s="11">
        <v>10204479</v>
      </c>
      <c r="D765" s="11" t="s">
        <v>6624</v>
      </c>
      <c r="E765" s="11" t="s">
        <v>6625</v>
      </c>
      <c r="F765" s="11" t="s">
        <v>7682</v>
      </c>
      <c r="G765" s="12" t="s">
        <v>7683</v>
      </c>
      <c r="H765" s="11">
        <v>0.80792</v>
      </c>
      <c r="I765" s="11">
        <v>0.010535</v>
      </c>
      <c r="J765" s="11" t="s">
        <v>5761</v>
      </c>
    </row>
    <row r="766" spans="1:10">
      <c r="A766" s="11" t="s">
        <v>7270</v>
      </c>
      <c r="B766" s="11">
        <v>2</v>
      </c>
      <c r="C766" s="11">
        <v>27730940</v>
      </c>
      <c r="D766" s="11" t="s">
        <v>6625</v>
      </c>
      <c r="E766" s="11" t="s">
        <v>6624</v>
      </c>
      <c r="F766" s="11" t="s">
        <v>7684</v>
      </c>
      <c r="G766" s="12" t="s">
        <v>7685</v>
      </c>
      <c r="H766" s="11">
        <v>0.17154</v>
      </c>
      <c r="I766" s="11">
        <v>0.61202</v>
      </c>
      <c r="J766" s="11" t="s">
        <v>5761</v>
      </c>
    </row>
    <row r="767" spans="1:10">
      <c r="A767" s="11" t="s">
        <v>7686</v>
      </c>
      <c r="B767" s="11">
        <v>12</v>
      </c>
      <c r="C767" s="11">
        <v>57843711</v>
      </c>
      <c r="D767" s="11" t="s">
        <v>6631</v>
      </c>
      <c r="E767" s="11" t="s">
        <v>6632</v>
      </c>
      <c r="F767" s="11" t="s">
        <v>7687</v>
      </c>
      <c r="G767" s="12" t="s">
        <v>7688</v>
      </c>
      <c r="H767" s="11">
        <v>0.19474</v>
      </c>
      <c r="I767" s="11">
        <v>0.23338</v>
      </c>
      <c r="J767" s="11" t="s">
        <v>5761</v>
      </c>
    </row>
    <row r="768" spans="1:10">
      <c r="A768" s="11" t="s">
        <v>7689</v>
      </c>
      <c r="B768" s="11">
        <v>1</v>
      </c>
      <c r="C768" s="11">
        <v>145723645</v>
      </c>
      <c r="D768" s="11" t="s">
        <v>6625</v>
      </c>
      <c r="E768" s="11" t="s">
        <v>6624</v>
      </c>
      <c r="F768" s="11" t="s">
        <v>7690</v>
      </c>
      <c r="G768" s="12" t="s">
        <v>7691</v>
      </c>
      <c r="H768" s="11">
        <v>0.168</v>
      </c>
      <c r="I768" s="11">
        <v>0.52305</v>
      </c>
      <c r="J768" s="11" t="s">
        <v>5761</v>
      </c>
    </row>
    <row r="769" spans="1:10">
      <c r="A769" s="11" t="s">
        <v>7278</v>
      </c>
      <c r="B769" s="11">
        <v>4</v>
      </c>
      <c r="C769" s="11">
        <v>10277869</v>
      </c>
      <c r="D769" s="11" t="s">
        <v>6625</v>
      </c>
      <c r="E769" s="11" t="s">
        <v>6624</v>
      </c>
      <c r="F769" s="11">
        <v>8.3772</v>
      </c>
      <c r="G769" s="12" t="s">
        <v>7692</v>
      </c>
      <c r="H769" s="11">
        <v>0.44138</v>
      </c>
      <c r="I769" s="11">
        <v>0.035399</v>
      </c>
      <c r="J769" s="11" t="s">
        <v>5761</v>
      </c>
    </row>
    <row r="770" spans="1:10">
      <c r="A770" s="11" t="s">
        <v>7693</v>
      </c>
      <c r="B770" s="11">
        <v>4</v>
      </c>
      <c r="C770" s="11">
        <v>89142276</v>
      </c>
      <c r="D770" s="11" t="s">
        <v>6632</v>
      </c>
      <c r="E770" s="11" t="s">
        <v>6631</v>
      </c>
      <c r="F770" s="11" t="s">
        <v>7694</v>
      </c>
      <c r="G770" s="12" t="s">
        <v>7695</v>
      </c>
      <c r="H770" s="11">
        <v>0.18454</v>
      </c>
      <c r="I770" s="11">
        <v>0.2789</v>
      </c>
      <c r="J770" s="11" t="s">
        <v>5761</v>
      </c>
    </row>
    <row r="771" spans="1:10">
      <c r="A771" s="11" t="s">
        <v>7696</v>
      </c>
      <c r="B771" s="11">
        <v>1</v>
      </c>
      <c r="C771" s="11">
        <v>155169355</v>
      </c>
      <c r="D771" s="11" t="s">
        <v>6631</v>
      </c>
      <c r="E771" s="11" t="s">
        <v>6625</v>
      </c>
      <c r="F771" s="11" t="s">
        <v>7697</v>
      </c>
      <c r="G771" s="12" t="s">
        <v>7698</v>
      </c>
      <c r="H771" s="11">
        <v>0.16939</v>
      </c>
      <c r="I771" s="11">
        <v>0.42362</v>
      </c>
      <c r="J771" s="11" t="s">
        <v>5761</v>
      </c>
    </row>
    <row r="772" spans="1:10">
      <c r="A772" s="11" t="s">
        <v>7295</v>
      </c>
      <c r="B772" s="11">
        <v>6</v>
      </c>
      <c r="C772" s="11">
        <v>7120457</v>
      </c>
      <c r="D772" s="11" t="s">
        <v>6631</v>
      </c>
      <c r="E772" s="11" t="s">
        <v>6632</v>
      </c>
      <c r="F772" s="11" t="s">
        <v>7699</v>
      </c>
      <c r="G772" s="12" t="s">
        <v>7700</v>
      </c>
      <c r="H772" s="11">
        <v>0.17392</v>
      </c>
      <c r="I772" s="11">
        <v>0.61531</v>
      </c>
      <c r="J772" s="11" t="s">
        <v>5761</v>
      </c>
    </row>
    <row r="773" spans="1:10">
      <c r="A773" s="11" t="s">
        <v>7701</v>
      </c>
      <c r="B773" s="11">
        <v>3</v>
      </c>
      <c r="C773" s="11">
        <v>53049047</v>
      </c>
      <c r="D773" s="11" t="s">
        <v>6625</v>
      </c>
      <c r="E773" s="11" t="s">
        <v>6624</v>
      </c>
      <c r="F773" s="11">
        <v>2.673</v>
      </c>
      <c r="G773" s="12" t="s">
        <v>7702</v>
      </c>
      <c r="H773" s="11">
        <v>0.16964</v>
      </c>
      <c r="I773" s="11">
        <v>0.43264</v>
      </c>
      <c r="J773" s="11" t="s">
        <v>5761</v>
      </c>
    </row>
    <row r="774" spans="1:10">
      <c r="A774" s="11" t="s">
        <v>7291</v>
      </c>
      <c r="B774" s="11">
        <v>11</v>
      </c>
      <c r="C774" s="11">
        <v>65580638</v>
      </c>
      <c r="D774" s="11" t="s">
        <v>6625</v>
      </c>
      <c r="E774" s="11" t="s">
        <v>6631</v>
      </c>
      <c r="F774" s="11">
        <v>2.9813</v>
      </c>
      <c r="G774" s="12" t="s">
        <v>7703</v>
      </c>
      <c r="H774" s="11">
        <v>0.19594</v>
      </c>
      <c r="I774" s="11">
        <v>0.24406</v>
      </c>
      <c r="J774" s="11" t="s">
        <v>5761</v>
      </c>
    </row>
    <row r="775" spans="1:10">
      <c r="A775" s="11" t="s">
        <v>7300</v>
      </c>
      <c r="B775" s="11">
        <v>15</v>
      </c>
      <c r="C775" s="11">
        <v>76298744</v>
      </c>
      <c r="D775" s="11" t="s">
        <v>6632</v>
      </c>
      <c r="E775" s="11" t="s">
        <v>6631</v>
      </c>
      <c r="F775" s="11">
        <v>2.546</v>
      </c>
      <c r="G775" s="12" t="s">
        <v>7704</v>
      </c>
      <c r="H775" s="11">
        <v>0.16782</v>
      </c>
      <c r="I775" s="11">
        <v>0.51013</v>
      </c>
      <c r="J775" s="11" t="s">
        <v>5761</v>
      </c>
    </row>
    <row r="776" spans="1:10">
      <c r="A776" s="11" t="s">
        <v>7705</v>
      </c>
      <c r="B776" s="11">
        <v>8</v>
      </c>
      <c r="C776" s="11">
        <v>76478670</v>
      </c>
      <c r="D776" s="11" t="s">
        <v>6631</v>
      </c>
      <c r="E776" s="11" t="s">
        <v>6632</v>
      </c>
      <c r="F776" s="11">
        <v>2.5356</v>
      </c>
      <c r="G776" s="12" t="s">
        <v>7706</v>
      </c>
      <c r="H776" s="11">
        <v>0.1692</v>
      </c>
      <c r="I776" s="11">
        <v>0.57469</v>
      </c>
      <c r="J776" s="11" t="s">
        <v>5761</v>
      </c>
    </row>
    <row r="777" spans="1:10">
      <c r="A777" s="11" t="s">
        <v>7298</v>
      </c>
      <c r="B777" s="11">
        <v>7</v>
      </c>
      <c r="C777" s="11">
        <v>1286567</v>
      </c>
      <c r="D777" s="11" t="s">
        <v>6631</v>
      </c>
      <c r="E777" s="11" t="s">
        <v>6625</v>
      </c>
      <c r="F777" s="11">
        <v>2.7611</v>
      </c>
      <c r="G777" s="12" t="s">
        <v>7707</v>
      </c>
      <c r="H777" s="11">
        <v>0.18713</v>
      </c>
      <c r="I777" s="11">
        <v>0.67589</v>
      </c>
      <c r="J777" s="11" t="s">
        <v>5761</v>
      </c>
    </row>
    <row r="778" spans="1:10">
      <c r="A778" s="11" t="s">
        <v>7708</v>
      </c>
      <c r="B778" s="11">
        <v>15</v>
      </c>
      <c r="C778" s="11">
        <v>99289638</v>
      </c>
      <c r="D778" s="11" t="s">
        <v>6624</v>
      </c>
      <c r="E778" s="11" t="s">
        <v>6631</v>
      </c>
      <c r="F778" s="11" t="s">
        <v>7709</v>
      </c>
      <c r="G778" s="12" t="s">
        <v>7710</v>
      </c>
      <c r="H778" s="11">
        <v>0.17489</v>
      </c>
      <c r="I778" s="11">
        <v>0.62506</v>
      </c>
      <c r="J778" s="11" t="s">
        <v>5761</v>
      </c>
    </row>
    <row r="779" spans="1:10">
      <c r="A779" s="11" t="s">
        <v>7304</v>
      </c>
      <c r="B779" s="11">
        <v>5</v>
      </c>
      <c r="C779" s="11">
        <v>72431482</v>
      </c>
      <c r="D779" s="11" t="s">
        <v>6631</v>
      </c>
      <c r="E779" s="11" t="s">
        <v>6624</v>
      </c>
      <c r="F779" s="11" t="s">
        <v>7711</v>
      </c>
      <c r="G779" s="12" t="s">
        <v>7712</v>
      </c>
      <c r="H779" s="11">
        <v>0.18275</v>
      </c>
      <c r="I779" s="11">
        <v>0.30289</v>
      </c>
      <c r="J779" s="11" t="s">
        <v>5761</v>
      </c>
    </row>
    <row r="780" spans="1:10">
      <c r="A780" s="11" t="s">
        <v>7302</v>
      </c>
      <c r="B780" s="11">
        <v>6</v>
      </c>
      <c r="C780" s="11">
        <v>26090270</v>
      </c>
      <c r="D780" s="11" t="s">
        <v>6631</v>
      </c>
      <c r="E780" s="11" t="s">
        <v>6625</v>
      </c>
      <c r="F780" s="11">
        <v>3.9464</v>
      </c>
      <c r="G780" s="12" t="s">
        <v>7713</v>
      </c>
      <c r="H780" s="11">
        <v>0.27861</v>
      </c>
      <c r="I780" s="11">
        <v>0.093891</v>
      </c>
      <c r="J780" s="11" t="s">
        <v>5761</v>
      </c>
    </row>
    <row r="781" spans="1:10">
      <c r="A781" s="11" t="s">
        <v>7310</v>
      </c>
      <c r="B781" s="11">
        <v>6</v>
      </c>
      <c r="C781" s="11">
        <v>43806335</v>
      </c>
      <c r="D781" s="11" t="s">
        <v>6625</v>
      </c>
      <c r="E781" s="11" t="s">
        <v>6624</v>
      </c>
      <c r="F781" s="11">
        <v>2.5493</v>
      </c>
      <c r="G781" s="12" t="s">
        <v>7714</v>
      </c>
      <c r="H781" s="11">
        <v>0.18163</v>
      </c>
      <c r="I781" s="11">
        <v>0.68828</v>
      </c>
      <c r="J781" s="11" t="s">
        <v>5761</v>
      </c>
    </row>
    <row r="782" spans="1:10">
      <c r="A782" s="11" t="s">
        <v>7317</v>
      </c>
      <c r="B782" s="11">
        <v>17</v>
      </c>
      <c r="C782" s="11">
        <v>53364788</v>
      </c>
      <c r="D782" s="11" t="s">
        <v>6624</v>
      </c>
      <c r="E782" s="11" t="s">
        <v>6632</v>
      </c>
      <c r="F782" s="11" t="s">
        <v>7715</v>
      </c>
      <c r="G782" s="12" t="s">
        <v>7716</v>
      </c>
      <c r="H782" s="11">
        <v>0.17281</v>
      </c>
      <c r="I782" s="11">
        <v>0.61031</v>
      </c>
      <c r="J782" s="11" t="s">
        <v>5761</v>
      </c>
    </row>
    <row r="783" spans="1:10">
      <c r="A783" s="11" t="s">
        <v>7314</v>
      </c>
      <c r="B783" s="11">
        <v>12</v>
      </c>
      <c r="C783" s="11">
        <v>111884608</v>
      </c>
      <c r="D783" s="11" t="s">
        <v>6625</v>
      </c>
      <c r="E783" s="11" t="s">
        <v>6624</v>
      </c>
      <c r="F783" s="11" t="s">
        <v>7717</v>
      </c>
      <c r="G783" s="12" t="s">
        <v>7718</v>
      </c>
      <c r="H783" s="11">
        <v>0.16764</v>
      </c>
      <c r="I783" s="11">
        <v>0.5365</v>
      </c>
      <c r="J783" s="11" t="s">
        <v>5761</v>
      </c>
    </row>
    <row r="784" spans="1:10">
      <c r="A784" s="11" t="s">
        <v>7719</v>
      </c>
      <c r="B784" s="11">
        <v>7</v>
      </c>
      <c r="C784" s="11">
        <v>73037366</v>
      </c>
      <c r="D784" s="11" t="s">
        <v>6631</v>
      </c>
      <c r="E784" s="11" t="s">
        <v>6632</v>
      </c>
      <c r="F784" s="11" t="s">
        <v>7720</v>
      </c>
      <c r="G784" s="12" t="s">
        <v>7721</v>
      </c>
      <c r="H784" s="11">
        <v>0.20841</v>
      </c>
      <c r="I784" s="11">
        <v>0.19826</v>
      </c>
      <c r="J784" s="11" t="s">
        <v>5761</v>
      </c>
    </row>
    <row r="785" spans="1:10">
      <c r="A785" s="11" t="s">
        <v>7325</v>
      </c>
      <c r="B785" s="11">
        <v>11</v>
      </c>
      <c r="C785" s="11">
        <v>30749090</v>
      </c>
      <c r="D785" s="11" t="s">
        <v>6625</v>
      </c>
      <c r="E785" s="11" t="s">
        <v>6624</v>
      </c>
      <c r="F785" s="11" t="s">
        <v>7722</v>
      </c>
      <c r="G785" s="12" t="s">
        <v>7723</v>
      </c>
      <c r="H785" s="11">
        <v>0.16819</v>
      </c>
      <c r="I785" s="11">
        <v>0.44197</v>
      </c>
      <c r="J785" s="11" t="s">
        <v>5761</v>
      </c>
    </row>
    <row r="786" spans="1:10">
      <c r="A786" s="11" t="s">
        <v>7320</v>
      </c>
      <c r="B786" s="11">
        <v>10</v>
      </c>
      <c r="C786" s="11">
        <v>52643038</v>
      </c>
      <c r="D786" s="11" t="s">
        <v>6625</v>
      </c>
      <c r="E786" s="11" t="s">
        <v>6624</v>
      </c>
      <c r="F786" s="11">
        <v>3.3048</v>
      </c>
      <c r="G786" s="12" t="s">
        <v>7724</v>
      </c>
      <c r="H786" s="11">
        <v>0.25626</v>
      </c>
      <c r="I786" s="11">
        <v>0.12227</v>
      </c>
      <c r="J786" s="11" t="s">
        <v>5761</v>
      </c>
    </row>
    <row r="787" spans="1:10">
      <c r="A787" s="11" t="s">
        <v>7725</v>
      </c>
      <c r="B787" s="11">
        <v>16</v>
      </c>
      <c r="C787" s="11">
        <v>79746461</v>
      </c>
      <c r="D787" s="11" t="s">
        <v>6625</v>
      </c>
      <c r="E787" s="11" t="s">
        <v>6624</v>
      </c>
      <c r="F787" s="11" t="s">
        <v>7726</v>
      </c>
      <c r="G787" s="12" t="s">
        <v>7727</v>
      </c>
      <c r="H787" s="11">
        <v>0.18365</v>
      </c>
      <c r="I787" s="11">
        <v>0.28302</v>
      </c>
      <c r="J787" s="11" t="s">
        <v>5761</v>
      </c>
    </row>
    <row r="788" spans="1:10">
      <c r="A788" s="11" t="s">
        <v>7329</v>
      </c>
      <c r="B788" s="11">
        <v>6</v>
      </c>
      <c r="C788" s="11">
        <v>26422627</v>
      </c>
      <c r="D788" s="11" t="s">
        <v>6624</v>
      </c>
      <c r="E788" s="11" t="s">
        <v>6632</v>
      </c>
      <c r="F788" s="11">
        <v>2.9718</v>
      </c>
      <c r="G788" s="12" t="s">
        <v>7728</v>
      </c>
      <c r="H788" s="11">
        <v>0.24649</v>
      </c>
      <c r="I788" s="11">
        <v>0.12732</v>
      </c>
      <c r="J788" s="11" t="s">
        <v>5761</v>
      </c>
    </row>
    <row r="789" spans="1:10">
      <c r="A789" s="11" t="s">
        <v>7729</v>
      </c>
      <c r="B789" s="11">
        <v>7</v>
      </c>
      <c r="C789" s="11">
        <v>151414329</v>
      </c>
      <c r="D789" s="11" t="s">
        <v>6625</v>
      </c>
      <c r="E789" s="11" t="s">
        <v>6624</v>
      </c>
      <c r="F789" s="11">
        <v>2.2162</v>
      </c>
      <c r="G789" s="12" t="s">
        <v>7730</v>
      </c>
      <c r="H789" s="11">
        <v>0.1854</v>
      </c>
      <c r="I789" s="11">
        <v>0.28039</v>
      </c>
      <c r="J789" s="11" t="s">
        <v>5761</v>
      </c>
    </row>
    <row r="790" spans="1:10">
      <c r="A790" s="11" t="s">
        <v>7341</v>
      </c>
      <c r="B790" s="11">
        <v>2</v>
      </c>
      <c r="C790" s="11">
        <v>121306440</v>
      </c>
      <c r="D790" s="11" t="s">
        <v>6631</v>
      </c>
      <c r="E790" s="11" t="s">
        <v>6632</v>
      </c>
      <c r="F790" s="11">
        <v>2.006</v>
      </c>
      <c r="G790" s="12" t="s">
        <v>7731</v>
      </c>
      <c r="H790" s="11">
        <v>0.17042</v>
      </c>
      <c r="I790" s="11">
        <v>0.40062</v>
      </c>
      <c r="J790" s="11" t="s">
        <v>5761</v>
      </c>
    </row>
    <row r="791" spans="1:10">
      <c r="A791" s="11" t="s">
        <v>7345</v>
      </c>
      <c r="B791" s="11">
        <v>1</v>
      </c>
      <c r="C791" s="11">
        <v>27021913</v>
      </c>
      <c r="D791" s="11" t="s">
        <v>6631</v>
      </c>
      <c r="E791" s="11" t="s">
        <v>6624</v>
      </c>
      <c r="F791" s="11">
        <v>6.5429</v>
      </c>
      <c r="G791" s="12" t="s">
        <v>7732</v>
      </c>
      <c r="H791" s="11">
        <v>0.55786</v>
      </c>
      <c r="I791" s="11">
        <v>0.022208</v>
      </c>
      <c r="J791" s="11" t="s">
        <v>5761</v>
      </c>
    </row>
    <row r="792" spans="1:10">
      <c r="A792" s="11" t="s">
        <v>7733</v>
      </c>
      <c r="B792" s="11">
        <v>4</v>
      </c>
      <c r="C792" s="11">
        <v>10665077</v>
      </c>
      <c r="D792" s="11" t="s">
        <v>6625</v>
      </c>
      <c r="E792" s="11" t="s">
        <v>6624</v>
      </c>
      <c r="F792" s="11" t="s">
        <v>7734</v>
      </c>
      <c r="G792" s="12" t="s">
        <v>7735</v>
      </c>
      <c r="H792" s="11">
        <v>0.91205</v>
      </c>
      <c r="I792" s="11">
        <v>0.0090608</v>
      </c>
      <c r="J792" s="11" t="s">
        <v>5761</v>
      </c>
    </row>
    <row r="793" spans="1:10">
      <c r="A793" s="11" t="s">
        <v>7736</v>
      </c>
      <c r="B793" s="11">
        <v>4</v>
      </c>
      <c r="C793" s="11">
        <v>9028178</v>
      </c>
      <c r="D793" s="11" t="s">
        <v>6624</v>
      </c>
      <c r="E793" s="11" t="s">
        <v>6632</v>
      </c>
      <c r="F793" s="11" t="s">
        <v>7737</v>
      </c>
      <c r="G793" s="12" t="s">
        <v>7738</v>
      </c>
      <c r="H793" s="11">
        <v>0.63718</v>
      </c>
      <c r="I793" s="11">
        <v>0.025334</v>
      </c>
      <c r="J793" s="11" t="s">
        <v>5761</v>
      </c>
    </row>
    <row r="794" spans="1:10">
      <c r="A794" s="11" t="s">
        <v>7739</v>
      </c>
      <c r="B794" s="11">
        <v>8</v>
      </c>
      <c r="C794" s="11">
        <v>23785018</v>
      </c>
      <c r="D794" s="11" t="s">
        <v>6631</v>
      </c>
      <c r="E794" s="11" t="s">
        <v>6632</v>
      </c>
      <c r="F794" s="11" t="s">
        <v>7740</v>
      </c>
      <c r="G794" s="12" t="s">
        <v>7741</v>
      </c>
      <c r="H794" s="11">
        <v>0.16973</v>
      </c>
      <c r="I794" s="11">
        <v>0.56775</v>
      </c>
      <c r="J794" s="11" t="s">
        <v>5761</v>
      </c>
    </row>
    <row r="795" spans="1:10">
      <c r="A795" s="11" t="s">
        <v>7742</v>
      </c>
      <c r="B795" s="11">
        <v>11</v>
      </c>
      <c r="C795" s="11">
        <v>64004557</v>
      </c>
      <c r="D795" s="11" t="s">
        <v>6632</v>
      </c>
      <c r="E795" s="11" t="s">
        <v>6631</v>
      </c>
      <c r="F795" s="11" t="s">
        <v>7743</v>
      </c>
      <c r="G795" s="12" t="s">
        <v>7744</v>
      </c>
      <c r="H795" s="11">
        <v>0.20608</v>
      </c>
      <c r="I795" s="11">
        <v>0.23424</v>
      </c>
      <c r="J795" s="11" t="s">
        <v>5761</v>
      </c>
    </row>
    <row r="796" spans="1:10">
      <c r="A796" s="11" t="s">
        <v>7331</v>
      </c>
      <c r="B796" s="11">
        <v>2</v>
      </c>
      <c r="C796" s="11">
        <v>170010985</v>
      </c>
      <c r="D796" s="11" t="s">
        <v>6625</v>
      </c>
      <c r="E796" s="11" t="s">
        <v>6624</v>
      </c>
      <c r="F796" s="11" t="s">
        <v>7745</v>
      </c>
      <c r="G796" s="12" t="s">
        <v>7746</v>
      </c>
      <c r="H796" s="11">
        <v>0.19541</v>
      </c>
      <c r="I796" s="11">
        <v>0.75994</v>
      </c>
      <c r="J796" s="11" t="s">
        <v>5761</v>
      </c>
    </row>
    <row r="797" spans="1:10">
      <c r="A797" s="11" t="s">
        <v>7747</v>
      </c>
      <c r="B797" s="11">
        <v>16</v>
      </c>
      <c r="C797" s="11">
        <v>69552785</v>
      </c>
      <c r="D797" s="11" t="s">
        <v>6631</v>
      </c>
      <c r="E797" s="11" t="s">
        <v>6624</v>
      </c>
      <c r="F797" s="11" t="s">
        <v>7748</v>
      </c>
      <c r="G797" s="12" t="s">
        <v>7749</v>
      </c>
      <c r="H797" s="11">
        <v>0.20207</v>
      </c>
      <c r="I797" s="11">
        <v>0.77853</v>
      </c>
      <c r="J797" s="11" t="s">
        <v>5761</v>
      </c>
    </row>
    <row r="798" spans="1:10">
      <c r="A798" s="11" t="s">
        <v>7327</v>
      </c>
      <c r="B798" s="11">
        <v>2</v>
      </c>
      <c r="C798" s="11">
        <v>211540507</v>
      </c>
      <c r="D798" s="11" t="s">
        <v>6624</v>
      </c>
      <c r="E798" s="11" t="s">
        <v>6632</v>
      </c>
      <c r="F798" s="11" t="s">
        <v>7750</v>
      </c>
      <c r="G798" s="12" t="s">
        <v>7751</v>
      </c>
      <c r="H798" s="11">
        <v>0.18036</v>
      </c>
      <c r="I798" s="11">
        <v>0.31553</v>
      </c>
      <c r="J798" s="11" t="s">
        <v>5761</v>
      </c>
    </row>
    <row r="799" spans="1:10">
      <c r="A799" s="11" t="s">
        <v>7752</v>
      </c>
      <c r="B799" s="11">
        <v>16</v>
      </c>
      <c r="C799" s="11">
        <v>79925400</v>
      </c>
      <c r="D799" s="11" t="s">
        <v>6624</v>
      </c>
      <c r="E799" s="11" t="s">
        <v>6625</v>
      </c>
      <c r="F799" s="11">
        <v>2.4127</v>
      </c>
      <c r="G799" s="12" t="s">
        <v>7753</v>
      </c>
      <c r="H799" s="11">
        <v>0.23604</v>
      </c>
      <c r="I799" s="11">
        <v>0.14953</v>
      </c>
      <c r="J799" s="11" t="s">
        <v>5761</v>
      </c>
    </row>
    <row r="800" spans="1:10">
      <c r="A800" s="11" t="s">
        <v>7365</v>
      </c>
      <c r="B800" s="11">
        <v>19</v>
      </c>
      <c r="C800" s="11">
        <v>7211311</v>
      </c>
      <c r="D800" s="11" t="s">
        <v>6624</v>
      </c>
      <c r="E800" s="11" t="s">
        <v>6632</v>
      </c>
      <c r="F800" s="11">
        <v>1.8258</v>
      </c>
      <c r="G800" s="12" t="s">
        <v>7754</v>
      </c>
      <c r="H800" s="11">
        <v>0.17871</v>
      </c>
      <c r="I800" s="11">
        <v>0.66325</v>
      </c>
      <c r="J800" s="11" t="s">
        <v>5761</v>
      </c>
    </row>
    <row r="801" spans="1:10">
      <c r="A801" s="11" t="s">
        <v>7755</v>
      </c>
      <c r="B801" s="11">
        <v>8</v>
      </c>
      <c r="C801" s="11">
        <v>95972551</v>
      </c>
      <c r="D801" s="11" t="s">
        <v>6631</v>
      </c>
      <c r="E801" s="11" t="s">
        <v>6632</v>
      </c>
      <c r="F801" s="11">
        <v>1.6923</v>
      </c>
      <c r="G801" s="12" t="s">
        <v>7756</v>
      </c>
      <c r="H801" s="11">
        <v>0.16778</v>
      </c>
      <c r="I801" s="11">
        <v>0.52945</v>
      </c>
      <c r="J801" s="11" t="s">
        <v>5761</v>
      </c>
    </row>
    <row r="802" spans="1:10">
      <c r="A802" s="11" t="s">
        <v>7757</v>
      </c>
      <c r="B802" s="11">
        <v>11</v>
      </c>
      <c r="C802" s="11">
        <v>2179204</v>
      </c>
      <c r="D802" s="11" t="s">
        <v>6631</v>
      </c>
      <c r="E802" s="11" t="s">
        <v>6625</v>
      </c>
      <c r="F802" s="11" t="s">
        <v>7758</v>
      </c>
      <c r="G802" s="12" t="s">
        <v>7759</v>
      </c>
      <c r="H802" s="11">
        <v>0.19991</v>
      </c>
      <c r="I802" s="11">
        <v>0.24675</v>
      </c>
      <c r="J802" s="11" t="s">
        <v>5761</v>
      </c>
    </row>
    <row r="803" spans="1:10">
      <c r="A803" s="11" t="s">
        <v>7760</v>
      </c>
      <c r="B803" s="11">
        <v>4</v>
      </c>
      <c r="C803" s="11">
        <v>10802922</v>
      </c>
      <c r="D803" s="11" t="s">
        <v>6624</v>
      </c>
      <c r="E803" s="11" t="s">
        <v>6625</v>
      </c>
      <c r="F803" s="11" t="s">
        <v>7761</v>
      </c>
      <c r="G803" s="12" t="s">
        <v>7762</v>
      </c>
      <c r="H803" s="11">
        <v>0.59192</v>
      </c>
      <c r="I803" s="11">
        <v>0.97873</v>
      </c>
      <c r="J803" s="11" t="s">
        <v>5761</v>
      </c>
    </row>
    <row r="804" spans="1:10">
      <c r="A804" s="11" t="s">
        <v>7763</v>
      </c>
      <c r="B804" s="11">
        <v>1</v>
      </c>
      <c r="C804" s="11">
        <v>15914078</v>
      </c>
      <c r="D804" s="11" t="s">
        <v>6632</v>
      </c>
      <c r="E804" s="11" t="s">
        <v>6631</v>
      </c>
      <c r="F804" s="11" t="s">
        <v>7764</v>
      </c>
      <c r="G804" s="12" t="s">
        <v>7765</v>
      </c>
      <c r="H804" s="11">
        <v>0.18047</v>
      </c>
      <c r="I804" s="11">
        <v>0.31669</v>
      </c>
      <c r="J804" s="11" t="s">
        <v>5761</v>
      </c>
    </row>
    <row r="805" spans="1:10">
      <c r="A805" s="11" t="s">
        <v>7766</v>
      </c>
      <c r="B805" s="11">
        <v>3</v>
      </c>
      <c r="C805" s="11">
        <v>141811257</v>
      </c>
      <c r="D805" s="11" t="s">
        <v>6624</v>
      </c>
      <c r="E805" s="11" t="s">
        <v>6625</v>
      </c>
      <c r="F805" s="11">
        <v>1.7575</v>
      </c>
      <c r="G805" s="12" t="s">
        <v>7767</v>
      </c>
      <c r="H805" s="11">
        <v>0.18804</v>
      </c>
      <c r="I805" s="11">
        <v>0.7293</v>
      </c>
      <c r="J805" s="11" t="s">
        <v>5761</v>
      </c>
    </row>
    <row r="806" spans="1:10">
      <c r="A806" s="11" t="s">
        <v>7768</v>
      </c>
      <c r="B806" s="11">
        <v>1</v>
      </c>
      <c r="C806" s="11">
        <v>93850283</v>
      </c>
      <c r="D806" s="11" t="s">
        <v>6624</v>
      </c>
      <c r="E806" s="11" t="s">
        <v>6632</v>
      </c>
      <c r="F806" s="11">
        <v>1.5915</v>
      </c>
      <c r="G806" s="12" t="s">
        <v>7769</v>
      </c>
      <c r="H806" s="11">
        <v>0.1712</v>
      </c>
      <c r="I806" s="11">
        <v>0.59481</v>
      </c>
      <c r="J806" s="11" t="s">
        <v>5761</v>
      </c>
    </row>
    <row r="807" spans="1:10">
      <c r="A807" s="11" t="s">
        <v>7379</v>
      </c>
      <c r="B807" s="11">
        <v>21</v>
      </c>
      <c r="C807" s="11">
        <v>37834641</v>
      </c>
      <c r="D807" s="11" t="s">
        <v>6632</v>
      </c>
      <c r="E807" s="11" t="s">
        <v>6631</v>
      </c>
      <c r="F807" s="11" t="s">
        <v>7770</v>
      </c>
      <c r="G807" s="12" t="s">
        <v>7771</v>
      </c>
      <c r="H807" s="11">
        <v>0.18994</v>
      </c>
      <c r="I807" s="11">
        <v>0.26441</v>
      </c>
      <c r="J807" s="11" t="s">
        <v>5761</v>
      </c>
    </row>
    <row r="808" spans="1:10">
      <c r="A808" s="11" t="s">
        <v>7392</v>
      </c>
      <c r="B808" s="11">
        <v>4</v>
      </c>
      <c r="C808" s="11">
        <v>10173015</v>
      </c>
      <c r="D808" s="11" t="s">
        <v>6632</v>
      </c>
      <c r="E808" s="11" t="s">
        <v>6625</v>
      </c>
      <c r="F808" s="11">
        <v>8.7406</v>
      </c>
      <c r="G808" s="12" t="s">
        <v>7772</v>
      </c>
      <c r="H808" s="11">
        <v>0.94483</v>
      </c>
      <c r="I808" s="11">
        <v>0.0077729</v>
      </c>
      <c r="J808" s="11" t="s">
        <v>5761</v>
      </c>
    </row>
    <row r="809" spans="1:10">
      <c r="A809" s="11" t="s">
        <v>7773</v>
      </c>
      <c r="B809" s="11">
        <v>19</v>
      </c>
      <c r="C809" s="11">
        <v>33394090</v>
      </c>
      <c r="D809" s="11" t="s">
        <v>7774</v>
      </c>
      <c r="E809" s="11" t="s">
        <v>6631</v>
      </c>
      <c r="F809" s="11" t="s">
        <v>7775</v>
      </c>
      <c r="G809" s="12" t="s">
        <v>7776</v>
      </c>
      <c r="H809" s="11">
        <v>0.21204</v>
      </c>
      <c r="I809" s="11">
        <v>0.78654</v>
      </c>
      <c r="J809" s="11" t="s">
        <v>5761</v>
      </c>
    </row>
    <row r="810" spans="1:10">
      <c r="A810" s="11" t="s">
        <v>7777</v>
      </c>
      <c r="B810" s="11">
        <v>9</v>
      </c>
      <c r="C810" s="11">
        <v>33120203</v>
      </c>
      <c r="D810" s="11" t="s">
        <v>6632</v>
      </c>
      <c r="E810" s="11" t="s">
        <v>6631</v>
      </c>
      <c r="F810" s="11" t="s">
        <v>7778</v>
      </c>
      <c r="G810" s="12" t="s">
        <v>7779</v>
      </c>
      <c r="H810" s="11">
        <v>0.20447</v>
      </c>
      <c r="I810" s="11">
        <v>0.23287</v>
      </c>
      <c r="J810" s="11" t="s">
        <v>5761</v>
      </c>
    </row>
    <row r="811" spans="1:10">
      <c r="A811" s="11" t="s">
        <v>7425</v>
      </c>
      <c r="B811" s="11">
        <v>2</v>
      </c>
      <c r="C811" s="11">
        <v>176993583</v>
      </c>
      <c r="D811" s="11" t="s">
        <v>6624</v>
      </c>
      <c r="E811" s="11" t="s">
        <v>6631</v>
      </c>
      <c r="F811" s="11">
        <v>4.852</v>
      </c>
      <c r="G811" s="12" t="s">
        <v>7780</v>
      </c>
      <c r="H811" s="11">
        <v>0.53461</v>
      </c>
      <c r="I811" s="11">
        <v>0.024566</v>
      </c>
      <c r="J811" s="11" t="s">
        <v>5761</v>
      </c>
    </row>
    <row r="812" spans="1:10">
      <c r="A812" s="11" t="s">
        <v>7407</v>
      </c>
      <c r="B812" s="11">
        <v>4</v>
      </c>
      <c r="C812" s="11">
        <v>10284877</v>
      </c>
      <c r="D812" s="11" t="s">
        <v>6632</v>
      </c>
      <c r="E812" s="11" t="s">
        <v>6624</v>
      </c>
      <c r="F812" s="11">
        <v>7.1551</v>
      </c>
      <c r="G812" s="12" t="s">
        <v>7781</v>
      </c>
      <c r="H812" s="11">
        <v>0.79126</v>
      </c>
      <c r="I812" s="11">
        <v>0.012044</v>
      </c>
      <c r="J812" s="11" t="s">
        <v>5761</v>
      </c>
    </row>
    <row r="813" spans="1:10">
      <c r="A813" s="11" t="s">
        <v>7369</v>
      </c>
      <c r="B813" s="11">
        <v>2</v>
      </c>
      <c r="C813" s="11">
        <v>69821008</v>
      </c>
      <c r="D813" s="11" t="s">
        <v>6632</v>
      </c>
      <c r="E813" s="11" t="s">
        <v>6624</v>
      </c>
      <c r="F813" s="11" t="s">
        <v>7782</v>
      </c>
      <c r="G813" s="12" t="s">
        <v>7783</v>
      </c>
      <c r="H813" s="11">
        <v>0.24807</v>
      </c>
      <c r="I813" s="11">
        <v>0.12799</v>
      </c>
      <c r="J813" s="11" t="s">
        <v>5761</v>
      </c>
    </row>
    <row r="814" spans="1:10">
      <c r="A814" s="11" t="s">
        <v>7423</v>
      </c>
      <c r="B814" s="11">
        <v>2</v>
      </c>
      <c r="C814" s="11">
        <v>15782471</v>
      </c>
      <c r="D814" s="11" t="s">
        <v>6631</v>
      </c>
      <c r="E814" s="11" t="s">
        <v>6625</v>
      </c>
      <c r="F814" s="11" t="s">
        <v>7784</v>
      </c>
      <c r="G814" s="12" t="s">
        <v>7785</v>
      </c>
      <c r="H814" s="11">
        <v>0.1748</v>
      </c>
      <c r="I814" s="11">
        <v>0.37034</v>
      </c>
      <c r="J814" s="11" t="s">
        <v>5761</v>
      </c>
    </row>
    <row r="815" spans="1:10">
      <c r="A815" s="11" t="s">
        <v>7786</v>
      </c>
      <c r="B815" s="11">
        <v>5</v>
      </c>
      <c r="C815" s="11">
        <v>34660235</v>
      </c>
      <c r="D815" s="11" t="s">
        <v>6625</v>
      </c>
      <c r="E815" s="11" t="s">
        <v>6624</v>
      </c>
      <c r="F815" s="11">
        <v>1.4909</v>
      </c>
      <c r="G815" s="12" t="s">
        <v>7787</v>
      </c>
      <c r="H815" s="11">
        <v>0.16846</v>
      </c>
      <c r="I815" s="11">
        <v>0.45323</v>
      </c>
      <c r="J815" s="11" t="s">
        <v>5761</v>
      </c>
    </row>
    <row r="816" spans="1:10">
      <c r="A816" s="11" t="s">
        <v>7455</v>
      </c>
      <c r="B816" s="11">
        <v>5</v>
      </c>
      <c r="C816" s="11">
        <v>53319517</v>
      </c>
      <c r="D816" s="11" t="s">
        <v>6624</v>
      </c>
      <c r="E816" s="11" t="s">
        <v>6625</v>
      </c>
      <c r="F816" s="11">
        <v>1.6239</v>
      </c>
      <c r="G816" s="12" t="s">
        <v>7788</v>
      </c>
      <c r="H816" s="11">
        <v>0.18352</v>
      </c>
      <c r="I816" s="11">
        <v>0.69575</v>
      </c>
      <c r="J816" s="11" t="s">
        <v>5761</v>
      </c>
    </row>
    <row r="817" spans="1:10">
      <c r="A817" s="11" t="s">
        <v>7789</v>
      </c>
      <c r="B817" s="11">
        <v>4</v>
      </c>
      <c r="C817" s="11">
        <v>10133003</v>
      </c>
      <c r="D817" s="11" t="s">
        <v>6625</v>
      </c>
      <c r="E817" s="11" t="s">
        <v>6631</v>
      </c>
      <c r="F817" s="11" t="s">
        <v>7790</v>
      </c>
      <c r="G817" s="12" t="s">
        <v>7791</v>
      </c>
      <c r="H817" s="11">
        <v>1.0163</v>
      </c>
      <c r="I817" s="11">
        <v>0.0075268</v>
      </c>
      <c r="J817" s="11" t="s">
        <v>5761</v>
      </c>
    </row>
    <row r="818" spans="1:10">
      <c r="A818" s="11" t="s">
        <v>7792</v>
      </c>
      <c r="B818" s="11">
        <v>20</v>
      </c>
      <c r="C818" s="11">
        <v>33433629</v>
      </c>
      <c r="D818" s="11" t="s">
        <v>6632</v>
      </c>
      <c r="E818" s="11" t="s">
        <v>6631</v>
      </c>
      <c r="F818" s="11">
        <v>1.5252</v>
      </c>
      <c r="G818" s="12" t="s">
        <v>7793</v>
      </c>
      <c r="H818" s="11">
        <v>0.17617</v>
      </c>
      <c r="I818" s="11">
        <v>0.3589</v>
      </c>
      <c r="J818" s="11" t="s">
        <v>5761</v>
      </c>
    </row>
    <row r="819" spans="1:10">
      <c r="A819" s="11" t="s">
        <v>7794</v>
      </c>
      <c r="B819" s="11">
        <v>10</v>
      </c>
      <c r="C819" s="11">
        <v>88845190</v>
      </c>
      <c r="D819" s="11" t="s">
        <v>6624</v>
      </c>
      <c r="E819" s="11" t="s">
        <v>6625</v>
      </c>
      <c r="F819" s="11" t="s">
        <v>7795</v>
      </c>
      <c r="G819" s="12" t="s">
        <v>7796</v>
      </c>
      <c r="H819" s="11">
        <v>0.24897</v>
      </c>
      <c r="I819" s="11">
        <v>0.13004</v>
      </c>
      <c r="J819" s="11" t="s">
        <v>5761</v>
      </c>
    </row>
    <row r="820" spans="1:10">
      <c r="A820" s="11" t="s">
        <v>7797</v>
      </c>
      <c r="B820" s="11">
        <v>1</v>
      </c>
      <c r="C820" s="11">
        <v>51114503</v>
      </c>
      <c r="D820" s="11" t="s">
        <v>6625</v>
      </c>
      <c r="E820" s="11" t="s">
        <v>6624</v>
      </c>
      <c r="F820" s="11" t="s">
        <v>7798</v>
      </c>
      <c r="G820" s="12" t="s">
        <v>7799</v>
      </c>
      <c r="H820" s="11">
        <v>0.16946</v>
      </c>
      <c r="I820" s="11">
        <v>0.43491</v>
      </c>
      <c r="J820" s="11" t="s">
        <v>5761</v>
      </c>
    </row>
    <row r="821" spans="1:10">
      <c r="A821" s="11" t="s">
        <v>7405</v>
      </c>
      <c r="B821" s="11">
        <v>3</v>
      </c>
      <c r="C821" s="11">
        <v>169155476</v>
      </c>
      <c r="D821" s="11" t="s">
        <v>6631</v>
      </c>
      <c r="E821" s="11" t="s">
        <v>6632</v>
      </c>
      <c r="F821" s="11" t="s">
        <v>7800</v>
      </c>
      <c r="G821" s="12" t="s">
        <v>7801</v>
      </c>
      <c r="H821" s="11">
        <v>0.17261</v>
      </c>
      <c r="I821" s="11">
        <v>0.37625</v>
      </c>
      <c r="J821" s="11" t="s">
        <v>5761</v>
      </c>
    </row>
    <row r="822" spans="1:10">
      <c r="A822" s="11" t="s">
        <v>7802</v>
      </c>
      <c r="B822" s="11">
        <v>2</v>
      </c>
      <c r="C822" s="11">
        <v>18676276</v>
      </c>
      <c r="D822" s="11" t="s">
        <v>6632</v>
      </c>
      <c r="E822" s="11" t="s">
        <v>6631</v>
      </c>
      <c r="F822" s="11">
        <v>1.5252</v>
      </c>
      <c r="G822" s="12">
        <v>2.57039578276886e-17</v>
      </c>
      <c r="H822" s="11">
        <v>0.18017</v>
      </c>
      <c r="I822" s="11">
        <v>0.30944</v>
      </c>
      <c r="J822" s="11" t="s">
        <v>5761</v>
      </c>
    </row>
    <row r="823" spans="1:10">
      <c r="A823" s="11" t="s">
        <v>7410</v>
      </c>
      <c r="B823" s="11">
        <v>3</v>
      </c>
      <c r="C823" s="11">
        <v>49749648</v>
      </c>
      <c r="D823" s="11" t="s">
        <v>6624</v>
      </c>
      <c r="E823" s="11" t="s">
        <v>6627</v>
      </c>
      <c r="F823" s="11">
        <v>1.5973</v>
      </c>
      <c r="G823" s="12" t="s">
        <v>7803</v>
      </c>
      <c r="H823" s="11">
        <v>0.19023</v>
      </c>
      <c r="I823" s="11">
        <v>0.32764</v>
      </c>
      <c r="J823" s="11" t="s">
        <v>5761</v>
      </c>
    </row>
    <row r="824" spans="1:10">
      <c r="A824" s="11" t="s">
        <v>7804</v>
      </c>
      <c r="B824" s="11">
        <v>8</v>
      </c>
      <c r="C824" s="11">
        <v>32432753</v>
      </c>
      <c r="D824" s="11" t="s">
        <v>6631</v>
      </c>
      <c r="E824" s="11" t="s">
        <v>6625</v>
      </c>
      <c r="F824" s="11" t="s">
        <v>7805</v>
      </c>
      <c r="G824" s="12">
        <v>6.95024317588795e-17</v>
      </c>
      <c r="H824" s="11">
        <v>0.16888</v>
      </c>
      <c r="I824" s="11">
        <v>0.54861</v>
      </c>
      <c r="J824" s="11" t="s">
        <v>5761</v>
      </c>
    </row>
    <row r="825" spans="1:10">
      <c r="A825" s="11" t="s">
        <v>7440</v>
      </c>
      <c r="B825" s="11">
        <v>21</v>
      </c>
      <c r="C825" s="11">
        <v>31587793</v>
      </c>
      <c r="D825" s="11" t="s">
        <v>6632</v>
      </c>
      <c r="E825" s="11" t="s">
        <v>6631</v>
      </c>
      <c r="F825" s="11">
        <v>1.6469</v>
      </c>
      <c r="G825" s="12" t="s">
        <v>7806</v>
      </c>
      <c r="H825" s="11">
        <v>0.19732</v>
      </c>
      <c r="I825" s="11">
        <v>0.24699</v>
      </c>
      <c r="J825" s="11" t="s">
        <v>5761</v>
      </c>
    </row>
    <row r="826" spans="1:10">
      <c r="A826" s="11" t="s">
        <v>7807</v>
      </c>
      <c r="B826" s="11">
        <v>16</v>
      </c>
      <c r="C826" s="11">
        <v>53818724</v>
      </c>
      <c r="D826" s="11" t="s">
        <v>6631</v>
      </c>
      <c r="E826" s="11" t="s">
        <v>6632</v>
      </c>
      <c r="F826" s="11">
        <v>1.4244</v>
      </c>
      <c r="G826" s="12" t="s">
        <v>7808</v>
      </c>
      <c r="H826" s="11">
        <v>0.17184</v>
      </c>
      <c r="I826" s="11">
        <v>0.39367</v>
      </c>
      <c r="J826" s="11" t="s">
        <v>5761</v>
      </c>
    </row>
    <row r="827" spans="1:10">
      <c r="A827" s="11" t="s">
        <v>7398</v>
      </c>
      <c r="B827" s="11">
        <v>10</v>
      </c>
      <c r="C827" s="11">
        <v>119388528</v>
      </c>
      <c r="D827" s="11" t="s">
        <v>6632</v>
      </c>
      <c r="E827" s="11" t="s">
        <v>6624</v>
      </c>
      <c r="F827" s="11">
        <v>1.3877</v>
      </c>
      <c r="G827" s="12" t="s">
        <v>7809</v>
      </c>
      <c r="H827" s="11">
        <v>0.16788</v>
      </c>
      <c r="I827" s="11">
        <v>0.54819</v>
      </c>
      <c r="J827" s="11" t="s">
        <v>5761</v>
      </c>
    </row>
    <row r="828" spans="1:10">
      <c r="A828" s="11" t="s">
        <v>7810</v>
      </c>
      <c r="B828" s="11">
        <v>5</v>
      </c>
      <c r="C828" s="11">
        <v>55808342</v>
      </c>
      <c r="D828" s="11" t="s">
        <v>6624</v>
      </c>
      <c r="E828" s="11" t="s">
        <v>6625</v>
      </c>
      <c r="F828" s="11">
        <v>1.5869</v>
      </c>
      <c r="G828" s="12" t="s">
        <v>7811</v>
      </c>
      <c r="H828" s="11">
        <v>0.19245</v>
      </c>
      <c r="I828" s="11">
        <v>0.73891</v>
      </c>
      <c r="J828" s="11" t="s">
        <v>5761</v>
      </c>
    </row>
    <row r="829" spans="1:10">
      <c r="A829" s="11" t="s">
        <v>7812</v>
      </c>
      <c r="B829" s="11">
        <v>2</v>
      </c>
      <c r="C829" s="11">
        <v>242395674</v>
      </c>
      <c r="D829" s="11" t="s">
        <v>6631</v>
      </c>
      <c r="E829" s="11" t="s">
        <v>6632</v>
      </c>
      <c r="F829" s="11" t="s">
        <v>7813</v>
      </c>
      <c r="G829" s="12" t="s">
        <v>7814</v>
      </c>
      <c r="H829" s="11">
        <v>0.17027</v>
      </c>
      <c r="I829" s="11">
        <v>0.58493</v>
      </c>
      <c r="J829" s="11" t="s">
        <v>5761</v>
      </c>
    </row>
    <row r="830" spans="1:10">
      <c r="A830" s="11" t="s">
        <v>7815</v>
      </c>
      <c r="B830" s="11">
        <v>12</v>
      </c>
      <c r="C830" s="11">
        <v>122494809</v>
      </c>
      <c r="D830" s="11" t="s">
        <v>6625</v>
      </c>
      <c r="E830" s="11" t="s">
        <v>6624</v>
      </c>
      <c r="F830" s="11" t="s">
        <v>7816</v>
      </c>
      <c r="G830" s="12" t="s">
        <v>7817</v>
      </c>
      <c r="H830" s="11">
        <v>0.16814</v>
      </c>
      <c r="I830" s="11">
        <v>0.48353</v>
      </c>
      <c r="J830" s="11" t="s">
        <v>5761</v>
      </c>
    </row>
    <row r="831" spans="1:10">
      <c r="A831" s="11" t="s">
        <v>7818</v>
      </c>
      <c r="B831" s="11">
        <v>4</v>
      </c>
      <c r="C831" s="11">
        <v>100239319</v>
      </c>
      <c r="D831" s="11" t="s">
        <v>6625</v>
      </c>
      <c r="E831" s="11" t="s">
        <v>6624</v>
      </c>
      <c r="F831" s="11" t="s">
        <v>7819</v>
      </c>
      <c r="G831" s="12" t="s">
        <v>7820</v>
      </c>
      <c r="H831" s="11">
        <v>0.56333</v>
      </c>
      <c r="I831" s="11">
        <v>0.96872</v>
      </c>
      <c r="J831" s="11" t="s">
        <v>5761</v>
      </c>
    </row>
    <row r="832" spans="1:10">
      <c r="A832" s="11" t="s">
        <v>7821</v>
      </c>
      <c r="B832" s="11">
        <v>12</v>
      </c>
      <c r="C832" s="11">
        <v>133052257</v>
      </c>
      <c r="D832" s="11" t="s">
        <v>6631</v>
      </c>
      <c r="E832" s="11" t="s">
        <v>6625</v>
      </c>
      <c r="F832" s="11">
        <v>1.9755</v>
      </c>
      <c r="G832" s="12" t="s">
        <v>7822</v>
      </c>
      <c r="H832" s="11">
        <v>0.24564</v>
      </c>
      <c r="I832" s="11">
        <v>0.13595</v>
      </c>
      <c r="J832" s="11" t="s">
        <v>5761</v>
      </c>
    </row>
    <row r="833" spans="1:10">
      <c r="A833" s="11" t="s">
        <v>7462</v>
      </c>
      <c r="B833" s="11">
        <v>12</v>
      </c>
      <c r="C833" s="11">
        <v>56861458</v>
      </c>
      <c r="D833" s="11" t="s">
        <v>6632</v>
      </c>
      <c r="E833" s="11" t="s">
        <v>6631</v>
      </c>
      <c r="F833" s="11" t="s">
        <v>7823</v>
      </c>
      <c r="G833" s="12" t="s">
        <v>7824</v>
      </c>
      <c r="H833" s="11">
        <v>0.21032</v>
      </c>
      <c r="I833" s="11">
        <v>0.79438</v>
      </c>
      <c r="J833" s="11" t="s">
        <v>5761</v>
      </c>
    </row>
    <row r="834" spans="1:10">
      <c r="A834" s="11" t="s">
        <v>7381</v>
      </c>
      <c r="B834" s="11">
        <v>22</v>
      </c>
      <c r="C834" s="11">
        <v>44324730</v>
      </c>
      <c r="D834" s="11" t="s">
        <v>6624</v>
      </c>
      <c r="E834" s="11" t="s">
        <v>6625</v>
      </c>
      <c r="F834" s="11" t="s">
        <v>7825</v>
      </c>
      <c r="G834" s="12" t="s">
        <v>7826</v>
      </c>
      <c r="H834" s="11">
        <v>0.2033</v>
      </c>
      <c r="I834" s="11">
        <v>0.21633</v>
      </c>
      <c r="J834" s="11" t="s">
        <v>5761</v>
      </c>
    </row>
    <row r="835" spans="1:10">
      <c r="A835" s="11" t="s">
        <v>7827</v>
      </c>
      <c r="B835" s="11">
        <v>18</v>
      </c>
      <c r="C835" s="11">
        <v>57961249</v>
      </c>
      <c r="D835" s="11" t="s">
        <v>6624</v>
      </c>
      <c r="E835" s="11" t="s">
        <v>6625</v>
      </c>
      <c r="F835" s="11">
        <v>1.4476</v>
      </c>
      <c r="G835" s="12" t="s">
        <v>7828</v>
      </c>
      <c r="H835" s="11">
        <v>0.18308</v>
      </c>
      <c r="I835" s="11">
        <v>0.29531</v>
      </c>
      <c r="J835" s="11" t="s">
        <v>5761</v>
      </c>
    </row>
    <row r="836" spans="1:10">
      <c r="A836" s="11" t="s">
        <v>7829</v>
      </c>
      <c r="B836" s="11">
        <v>2</v>
      </c>
      <c r="C836" s="11">
        <v>203418537</v>
      </c>
      <c r="D836" s="11" t="s">
        <v>6631</v>
      </c>
      <c r="E836" s="11" t="s">
        <v>6632</v>
      </c>
      <c r="F836" s="11">
        <v>2.0382</v>
      </c>
      <c r="G836" s="12" t="s">
        <v>7830</v>
      </c>
      <c r="H836" s="11">
        <v>0.25901</v>
      </c>
      <c r="I836" s="11">
        <v>0.1229</v>
      </c>
      <c r="J836" s="11" t="s">
        <v>5761</v>
      </c>
    </row>
    <row r="837" spans="1:10">
      <c r="A837" s="11" t="s">
        <v>7376</v>
      </c>
      <c r="B837" s="11">
        <v>1</v>
      </c>
      <c r="C837" s="11">
        <v>120326253</v>
      </c>
      <c r="D837" s="11" t="s">
        <v>6632</v>
      </c>
      <c r="E837" s="11" t="s">
        <v>6625</v>
      </c>
      <c r="F837" s="11" t="s">
        <v>7831</v>
      </c>
      <c r="G837" s="12" t="s">
        <v>7832</v>
      </c>
      <c r="H837" s="11">
        <v>0.9639</v>
      </c>
      <c r="I837" s="11">
        <v>0.0090525</v>
      </c>
      <c r="J837" s="11" t="s">
        <v>5761</v>
      </c>
    </row>
    <row r="838" spans="1:10">
      <c r="A838" s="11" t="s">
        <v>7412</v>
      </c>
      <c r="B838" s="11">
        <v>6</v>
      </c>
      <c r="C838" s="11">
        <v>2098160</v>
      </c>
      <c r="D838" s="11" t="s">
        <v>7413</v>
      </c>
      <c r="E838" s="11" t="s">
        <v>6624</v>
      </c>
      <c r="F838" s="11" t="s">
        <v>7833</v>
      </c>
      <c r="G838" s="12" t="s">
        <v>7834</v>
      </c>
      <c r="H838" s="11">
        <v>0.16986</v>
      </c>
      <c r="I838" s="11">
        <v>0.54251</v>
      </c>
      <c r="J838" s="11" t="s">
        <v>5761</v>
      </c>
    </row>
    <row r="839" spans="1:10">
      <c r="A839" s="11" t="s">
        <v>7835</v>
      </c>
      <c r="B839" s="11">
        <v>2</v>
      </c>
      <c r="C839" s="11">
        <v>148843372</v>
      </c>
      <c r="D839" s="11" t="s">
        <v>6624</v>
      </c>
      <c r="E839" s="11" t="s">
        <v>6625</v>
      </c>
      <c r="F839" s="11">
        <v>1.3458</v>
      </c>
      <c r="G839" s="12" t="s">
        <v>7836</v>
      </c>
      <c r="H839" s="11">
        <v>0.1729</v>
      </c>
      <c r="I839" s="11">
        <v>0.37603</v>
      </c>
      <c r="J839" s="11" t="s">
        <v>5761</v>
      </c>
    </row>
    <row r="840" spans="1:10">
      <c r="A840" s="11" t="s">
        <v>7837</v>
      </c>
      <c r="B840" s="11">
        <v>3</v>
      </c>
      <c r="C840" s="11">
        <v>126013372</v>
      </c>
      <c r="D840" s="11" t="s">
        <v>6624</v>
      </c>
      <c r="E840" s="11" t="s">
        <v>6632</v>
      </c>
      <c r="F840" s="11" t="s">
        <v>7838</v>
      </c>
      <c r="G840" s="12">
        <v>8.39459986519396e-15</v>
      </c>
      <c r="H840" s="11">
        <v>0.21016</v>
      </c>
      <c r="I840" s="11">
        <v>0.19631</v>
      </c>
      <c r="J840" s="11" t="s">
        <v>5761</v>
      </c>
    </row>
    <row r="841" spans="1:10">
      <c r="A841" s="11" t="s">
        <v>7839</v>
      </c>
      <c r="B841" s="11">
        <v>2</v>
      </c>
      <c r="C841" s="11">
        <v>61662555</v>
      </c>
      <c r="D841" s="11" t="s">
        <v>6624</v>
      </c>
      <c r="E841" s="11" t="s">
        <v>6632</v>
      </c>
      <c r="F841" s="11" t="s">
        <v>7840</v>
      </c>
      <c r="G841" s="12" t="s">
        <v>7841</v>
      </c>
      <c r="H841" s="11">
        <v>0.17565</v>
      </c>
      <c r="I841" s="11">
        <v>0.34632</v>
      </c>
      <c r="J841" s="11" t="s">
        <v>5761</v>
      </c>
    </row>
    <row r="842" spans="1:10">
      <c r="A842" s="11" t="s">
        <v>7842</v>
      </c>
      <c r="B842" s="11">
        <v>4</v>
      </c>
      <c r="C842" s="11">
        <v>10410864</v>
      </c>
      <c r="D842" s="11" t="s">
        <v>6632</v>
      </c>
      <c r="E842" s="11" t="s">
        <v>6631</v>
      </c>
      <c r="F842" s="11">
        <v>4.1732</v>
      </c>
      <c r="G842" s="12" t="s">
        <v>7843</v>
      </c>
      <c r="H842" s="11">
        <v>0.54713</v>
      </c>
      <c r="I842" s="11">
        <v>0.02434</v>
      </c>
      <c r="J842" s="11" t="s">
        <v>5761</v>
      </c>
    </row>
    <row r="843" spans="1:10">
      <c r="A843" s="11" t="s">
        <v>7844</v>
      </c>
      <c r="B843" s="11">
        <v>5</v>
      </c>
      <c r="C843" s="11">
        <v>176790807</v>
      </c>
      <c r="D843" s="11" t="s">
        <v>6631</v>
      </c>
      <c r="E843" s="11" t="s">
        <v>6632</v>
      </c>
      <c r="F843" s="11">
        <v>4.181</v>
      </c>
      <c r="G843" s="12" t="s">
        <v>7845</v>
      </c>
      <c r="H843" s="11">
        <v>0.55103</v>
      </c>
      <c r="I843" s="11">
        <v>0.023771</v>
      </c>
      <c r="J843" s="11" t="s">
        <v>5761</v>
      </c>
    </row>
    <row r="844" spans="1:10">
      <c r="A844" s="11" t="s">
        <v>7846</v>
      </c>
      <c r="B844" s="11">
        <v>17</v>
      </c>
      <c r="C844" s="11">
        <v>59482166</v>
      </c>
      <c r="D844" s="11" t="s">
        <v>6624</v>
      </c>
      <c r="E844" s="11" t="s">
        <v>6631</v>
      </c>
      <c r="F844" s="11">
        <v>1.4282</v>
      </c>
      <c r="G844" s="12" t="s">
        <v>7847</v>
      </c>
      <c r="H844" s="11">
        <v>0.18986</v>
      </c>
      <c r="I844" s="11">
        <v>0.7182</v>
      </c>
      <c r="J844" s="11" t="s">
        <v>5761</v>
      </c>
    </row>
    <row r="845" spans="1:10">
      <c r="A845" s="11" t="s">
        <v>7848</v>
      </c>
      <c r="B845" s="11">
        <v>3</v>
      </c>
      <c r="C845" s="11">
        <v>69147519</v>
      </c>
      <c r="D845" s="11" t="s">
        <v>6624</v>
      </c>
      <c r="E845" s="11" t="s">
        <v>6632</v>
      </c>
      <c r="F845" s="11">
        <v>1.2722</v>
      </c>
      <c r="G845" s="12" t="s">
        <v>7849</v>
      </c>
      <c r="H845" s="11">
        <v>0.16919</v>
      </c>
      <c r="I845" s="11">
        <v>0.49932</v>
      </c>
      <c r="J845" s="11" t="s">
        <v>5761</v>
      </c>
    </row>
    <row r="846" spans="1:10">
      <c r="A846" s="11" t="s">
        <v>7493</v>
      </c>
      <c r="B846" s="11">
        <v>2</v>
      </c>
      <c r="C846" s="11">
        <v>417167</v>
      </c>
      <c r="D846" s="11" t="s">
        <v>6625</v>
      </c>
      <c r="E846" s="11" t="s">
        <v>6624</v>
      </c>
      <c r="F846" s="11" t="s">
        <v>7850</v>
      </c>
      <c r="G846" s="12" t="s">
        <v>7851</v>
      </c>
      <c r="H846" s="11">
        <v>0.39075</v>
      </c>
      <c r="I846" s="11">
        <v>0.046592</v>
      </c>
      <c r="J846" s="11" t="s">
        <v>5761</v>
      </c>
    </row>
    <row r="847" spans="1:10">
      <c r="A847" s="11" t="s">
        <v>7852</v>
      </c>
      <c r="B847" s="11">
        <v>6</v>
      </c>
      <c r="C847" s="11">
        <v>43386089</v>
      </c>
      <c r="D847" s="11" t="s">
        <v>6632</v>
      </c>
      <c r="E847" s="11" t="s">
        <v>6625</v>
      </c>
      <c r="F847" s="11" t="s">
        <v>7853</v>
      </c>
      <c r="G847" s="12" t="s">
        <v>7854</v>
      </c>
      <c r="H847" s="11">
        <v>0.20188</v>
      </c>
      <c r="I847" s="11">
        <v>0.76813</v>
      </c>
      <c r="J847" s="11" t="s">
        <v>5761</v>
      </c>
    </row>
    <row r="848" spans="1:10">
      <c r="A848" s="11" t="s">
        <v>7855</v>
      </c>
      <c r="B848" s="11">
        <v>20</v>
      </c>
      <c r="C848" s="11">
        <v>43054483</v>
      </c>
      <c r="D848" s="11" t="s">
        <v>6632</v>
      </c>
      <c r="E848" s="11" t="s">
        <v>6631</v>
      </c>
      <c r="F848" s="11" t="s">
        <v>7856</v>
      </c>
      <c r="G848" s="12" t="s">
        <v>7857</v>
      </c>
      <c r="H848" s="11">
        <v>0.17077</v>
      </c>
      <c r="I848" s="11">
        <v>0.51182</v>
      </c>
      <c r="J848" s="11" t="s">
        <v>5761</v>
      </c>
    </row>
    <row r="849" spans="1:10">
      <c r="A849" s="11" t="s">
        <v>7858</v>
      </c>
      <c r="B849" s="11">
        <v>7</v>
      </c>
      <c r="C849" s="11">
        <v>97826340</v>
      </c>
      <c r="D849" s="11" t="s">
        <v>6631</v>
      </c>
      <c r="E849" s="11" t="s">
        <v>6632</v>
      </c>
      <c r="F849" s="11">
        <v>1.2441</v>
      </c>
      <c r="G849" s="12" t="s">
        <v>7859</v>
      </c>
      <c r="H849" s="11">
        <v>0.16778</v>
      </c>
      <c r="I849" s="11">
        <v>0.51956</v>
      </c>
      <c r="J849" s="11" t="s">
        <v>5761</v>
      </c>
    </row>
    <row r="850" spans="1:10">
      <c r="A850" s="11" t="s">
        <v>7860</v>
      </c>
      <c r="B850" s="11">
        <v>10</v>
      </c>
      <c r="C850" s="11">
        <v>126410804</v>
      </c>
      <c r="D850" s="11" t="s">
        <v>6624</v>
      </c>
      <c r="E850" s="11" t="s">
        <v>6625</v>
      </c>
      <c r="F850" s="11">
        <v>1.3126</v>
      </c>
      <c r="G850" s="12" t="s">
        <v>7861</v>
      </c>
      <c r="H850" s="11">
        <v>0.1798</v>
      </c>
      <c r="I850" s="11">
        <v>0.31456</v>
      </c>
      <c r="J850" s="11" t="s">
        <v>5761</v>
      </c>
    </row>
    <row r="851" spans="1:10">
      <c r="A851" s="11" t="s">
        <v>7862</v>
      </c>
      <c r="B851" s="11">
        <v>10</v>
      </c>
      <c r="C851" s="11">
        <v>69780450</v>
      </c>
      <c r="D851" s="11" t="s">
        <v>6624</v>
      </c>
      <c r="E851" s="11" t="s">
        <v>6625</v>
      </c>
      <c r="F851" s="11">
        <v>1.299</v>
      </c>
      <c r="G851" s="12" t="s">
        <v>7863</v>
      </c>
      <c r="H851" s="11">
        <v>0.17833</v>
      </c>
      <c r="I851" s="11">
        <v>0.34022</v>
      </c>
      <c r="J851" s="11" t="s">
        <v>5761</v>
      </c>
    </row>
    <row r="852" spans="1:10">
      <c r="A852" s="11" t="s">
        <v>7864</v>
      </c>
      <c r="B852" s="11">
        <v>13</v>
      </c>
      <c r="C852" s="11">
        <v>72345448</v>
      </c>
      <c r="D852" s="11" t="s">
        <v>6631</v>
      </c>
      <c r="E852" s="11" t="s">
        <v>6632</v>
      </c>
      <c r="F852" s="11" t="s">
        <v>7865</v>
      </c>
      <c r="G852" s="12" t="s">
        <v>7866</v>
      </c>
      <c r="H852" s="11">
        <v>0.17329</v>
      </c>
      <c r="I852" s="11">
        <v>0.38488</v>
      </c>
      <c r="J852" s="11" t="s">
        <v>5761</v>
      </c>
    </row>
    <row r="853" spans="1:10">
      <c r="A853" s="11" t="s">
        <v>7867</v>
      </c>
      <c r="B853" s="11">
        <v>15</v>
      </c>
      <c r="C853" s="11">
        <v>72464176</v>
      </c>
      <c r="D853" s="11" t="s">
        <v>6632</v>
      </c>
      <c r="E853" s="11" t="s">
        <v>6878</v>
      </c>
      <c r="F853" s="11">
        <v>1.371</v>
      </c>
      <c r="G853" s="12" t="s">
        <v>7868</v>
      </c>
      <c r="H853" s="11">
        <v>0.1891</v>
      </c>
      <c r="I853" s="11">
        <v>0.70164</v>
      </c>
      <c r="J853" s="11" t="s">
        <v>5761</v>
      </c>
    </row>
    <row r="854" spans="1:10">
      <c r="A854" s="11" t="s">
        <v>7454</v>
      </c>
      <c r="B854" s="11">
        <v>16</v>
      </c>
      <c r="C854" s="11">
        <v>51735746</v>
      </c>
      <c r="D854" s="11" t="s">
        <v>6631</v>
      </c>
      <c r="E854" s="11" t="s">
        <v>6632</v>
      </c>
      <c r="F854" s="11">
        <v>1.4331</v>
      </c>
      <c r="G854" s="12" t="s">
        <v>7869</v>
      </c>
      <c r="H854" s="11">
        <v>0.19979</v>
      </c>
      <c r="I854" s="11">
        <v>0.23262</v>
      </c>
      <c r="J854" s="11" t="s">
        <v>5761</v>
      </c>
    </row>
    <row r="855" spans="1:10">
      <c r="A855" s="11" t="s">
        <v>7870</v>
      </c>
      <c r="B855" s="11">
        <v>9</v>
      </c>
      <c r="C855" s="11">
        <v>130749781</v>
      </c>
      <c r="D855" s="11" t="s">
        <v>6631</v>
      </c>
      <c r="E855" s="11" t="s">
        <v>6632</v>
      </c>
      <c r="F855" s="11" t="s">
        <v>7871</v>
      </c>
      <c r="G855" s="12" t="s">
        <v>7872</v>
      </c>
      <c r="H855" s="11">
        <v>0.40629</v>
      </c>
      <c r="I855" s="11">
        <v>0.04493</v>
      </c>
      <c r="J855" s="11" t="s">
        <v>5761</v>
      </c>
    </row>
    <row r="856" spans="1:10">
      <c r="A856" s="11" t="s">
        <v>7873</v>
      </c>
      <c r="B856" s="11">
        <v>1</v>
      </c>
      <c r="C856" s="11">
        <v>163741788</v>
      </c>
      <c r="D856" s="11" t="s">
        <v>6632</v>
      </c>
      <c r="E856" s="11" t="s">
        <v>6631</v>
      </c>
      <c r="F856" s="11">
        <v>1.2033</v>
      </c>
      <c r="G856" s="12" t="s">
        <v>7874</v>
      </c>
      <c r="H856" s="11">
        <v>0.16827</v>
      </c>
      <c r="I856" s="11">
        <v>0.4959</v>
      </c>
      <c r="J856" s="11" t="s">
        <v>5761</v>
      </c>
    </row>
    <row r="857" spans="1:10">
      <c r="A857" s="11" t="s">
        <v>7875</v>
      </c>
      <c r="B857" s="11">
        <v>1</v>
      </c>
      <c r="C857" s="11">
        <v>212070975</v>
      </c>
      <c r="D857" s="11" t="s">
        <v>6625</v>
      </c>
      <c r="E857" s="11" t="s">
        <v>6624</v>
      </c>
      <c r="F857" s="11">
        <v>3.1847</v>
      </c>
      <c r="G857" s="12" t="s">
        <v>7876</v>
      </c>
      <c r="H857" s="11">
        <v>0.44641</v>
      </c>
      <c r="I857" s="11">
        <v>0.035607</v>
      </c>
      <c r="J857" s="11" t="s">
        <v>5761</v>
      </c>
    </row>
    <row r="858" spans="1:10">
      <c r="A858" s="11" t="s">
        <v>7655</v>
      </c>
      <c r="B858" s="11">
        <v>16</v>
      </c>
      <c r="C858" s="11">
        <v>89795305</v>
      </c>
      <c r="D858" s="11" t="s">
        <v>6632</v>
      </c>
      <c r="E858" s="11" t="s">
        <v>6631</v>
      </c>
      <c r="F858" s="11" t="s">
        <v>7877</v>
      </c>
      <c r="G858" s="12" t="s">
        <v>7878</v>
      </c>
      <c r="H858" s="11">
        <v>0.23931</v>
      </c>
      <c r="I858" s="11">
        <v>0.14581</v>
      </c>
      <c r="J858" s="11" t="s">
        <v>5761</v>
      </c>
    </row>
    <row r="859" spans="1:10">
      <c r="A859" s="11" t="s">
        <v>7879</v>
      </c>
      <c r="B859" s="11">
        <v>11</v>
      </c>
      <c r="C859" s="11">
        <v>120056416</v>
      </c>
      <c r="D859" s="11" t="s">
        <v>6632</v>
      </c>
      <c r="E859" s="11" t="s">
        <v>6625</v>
      </c>
      <c r="F859" s="11">
        <v>1.2025</v>
      </c>
      <c r="G859" s="12" t="s">
        <v>7880</v>
      </c>
      <c r="H859" s="11">
        <v>0.16876</v>
      </c>
      <c r="I859" s="11">
        <v>0.55834</v>
      </c>
      <c r="J859" s="11" t="s">
        <v>5761</v>
      </c>
    </row>
    <row r="860" spans="1:10">
      <c r="A860" s="11" t="s">
        <v>7881</v>
      </c>
      <c r="B860" s="11">
        <v>9</v>
      </c>
      <c r="C860" s="11">
        <v>107691523</v>
      </c>
      <c r="D860" s="11" t="s">
        <v>6624</v>
      </c>
      <c r="E860" s="11" t="s">
        <v>6632</v>
      </c>
      <c r="F860" s="11" t="s">
        <v>7882</v>
      </c>
      <c r="G860" s="12" t="s">
        <v>7883</v>
      </c>
      <c r="H860" s="11">
        <v>0.2521</v>
      </c>
      <c r="I860" s="11">
        <v>0.13082</v>
      </c>
      <c r="J860" s="11" t="s">
        <v>5761</v>
      </c>
    </row>
    <row r="861" spans="1:10">
      <c r="A861" s="11" t="s">
        <v>7884</v>
      </c>
      <c r="B861" s="11">
        <v>6</v>
      </c>
      <c r="C861" s="11">
        <v>126228512</v>
      </c>
      <c r="D861" s="11" t="s">
        <v>6631</v>
      </c>
      <c r="E861" s="11" t="s">
        <v>6632</v>
      </c>
      <c r="F861" s="11">
        <v>1.1941</v>
      </c>
      <c r="G861" s="12" t="s">
        <v>7885</v>
      </c>
      <c r="H861" s="11">
        <v>0.16791</v>
      </c>
      <c r="I861" s="11">
        <v>0.47811</v>
      </c>
      <c r="J861" s="11" t="s">
        <v>5761</v>
      </c>
    </row>
    <row r="862" spans="1:10">
      <c r="A862" s="11" t="s">
        <v>7449</v>
      </c>
      <c r="B862" s="11">
        <v>2</v>
      </c>
      <c r="C862" s="11">
        <v>183087067</v>
      </c>
      <c r="D862" s="11" t="s">
        <v>6624</v>
      </c>
      <c r="E862" s="11" t="s">
        <v>6632</v>
      </c>
      <c r="F862" s="11">
        <v>1.1943</v>
      </c>
      <c r="G862" s="12" t="s">
        <v>7886</v>
      </c>
      <c r="H862" s="11">
        <v>0.16806</v>
      </c>
      <c r="I862" s="11">
        <v>0.48181</v>
      </c>
      <c r="J862" s="11" t="s">
        <v>5761</v>
      </c>
    </row>
    <row r="863" spans="1:10">
      <c r="A863" s="11" t="s">
        <v>7887</v>
      </c>
      <c r="B863" s="11">
        <v>5</v>
      </c>
      <c r="C863" s="11">
        <v>55446970</v>
      </c>
      <c r="D863" s="11" t="s">
        <v>6625</v>
      </c>
      <c r="E863" s="11" t="s">
        <v>6632</v>
      </c>
      <c r="F863" s="11">
        <v>1.2787</v>
      </c>
      <c r="G863" s="12" t="s">
        <v>7888</v>
      </c>
      <c r="H863" s="11">
        <v>0.18043</v>
      </c>
      <c r="I863" s="11">
        <v>0.6723</v>
      </c>
      <c r="J863" s="11" t="s">
        <v>5761</v>
      </c>
    </row>
    <row r="864" spans="1:10">
      <c r="A864" s="11" t="s">
        <v>6780</v>
      </c>
      <c r="B864" s="11">
        <v>14</v>
      </c>
      <c r="C864" s="11">
        <v>50735947</v>
      </c>
      <c r="D864" s="11" t="s">
        <v>6625</v>
      </c>
      <c r="E864" s="11" t="s">
        <v>6624</v>
      </c>
      <c r="F864" s="11" t="s">
        <v>7889</v>
      </c>
      <c r="G864" s="12" t="s">
        <v>7890</v>
      </c>
      <c r="H864" s="11">
        <v>0.59922</v>
      </c>
      <c r="I864" s="11">
        <v>0.018842</v>
      </c>
      <c r="J864" s="11" t="s">
        <v>5761</v>
      </c>
    </row>
    <row r="865" spans="1:10">
      <c r="A865" s="11" t="s">
        <v>7891</v>
      </c>
      <c r="B865" s="11">
        <v>2</v>
      </c>
      <c r="C865" s="11">
        <v>111918230</v>
      </c>
      <c r="D865" s="11" t="s">
        <v>6625</v>
      </c>
      <c r="E865" s="11" t="s">
        <v>6624</v>
      </c>
      <c r="F865" s="11" t="s">
        <v>7892</v>
      </c>
      <c r="G865" s="12" t="s">
        <v>7893</v>
      </c>
      <c r="H865" s="11">
        <v>0.16823</v>
      </c>
      <c r="I865" s="11">
        <v>0.47442</v>
      </c>
      <c r="J865" s="11" t="s">
        <v>5761</v>
      </c>
    </row>
    <row r="866" spans="1:10">
      <c r="A866" s="11" t="s">
        <v>7452</v>
      </c>
      <c r="B866" s="11">
        <v>17</v>
      </c>
      <c r="C866" s="11">
        <v>74268619</v>
      </c>
      <c r="D866" s="11" t="s">
        <v>6624</v>
      </c>
      <c r="E866" s="11" t="s">
        <v>6625</v>
      </c>
      <c r="F866" s="11" t="s">
        <v>7894</v>
      </c>
      <c r="G866" s="12" t="s">
        <v>7895</v>
      </c>
      <c r="H866" s="11">
        <v>0.18056</v>
      </c>
      <c r="I866" s="11">
        <v>0.31808</v>
      </c>
      <c r="J866" s="11" t="s">
        <v>5761</v>
      </c>
    </row>
    <row r="867" spans="1:10">
      <c r="A867" s="11" t="s">
        <v>7896</v>
      </c>
      <c r="B867" s="11">
        <v>5</v>
      </c>
      <c r="C867" s="11">
        <v>131665378</v>
      </c>
      <c r="D867" s="11" t="s">
        <v>6632</v>
      </c>
      <c r="E867" s="11" t="s">
        <v>6631</v>
      </c>
      <c r="F867" s="11">
        <v>1.2179</v>
      </c>
      <c r="G867" s="12" t="s">
        <v>7897</v>
      </c>
      <c r="H867" s="11">
        <v>0.17394</v>
      </c>
      <c r="I867" s="11">
        <v>0.62755</v>
      </c>
      <c r="J867" s="11" t="s">
        <v>5761</v>
      </c>
    </row>
    <row r="868" spans="1:10">
      <c r="A868" s="11" t="s">
        <v>7898</v>
      </c>
      <c r="B868" s="11">
        <v>2</v>
      </c>
      <c r="C868" s="11">
        <v>122008184</v>
      </c>
      <c r="D868" s="11" t="s">
        <v>6861</v>
      </c>
      <c r="E868" s="11" t="s">
        <v>6624</v>
      </c>
      <c r="F868" s="11" t="s">
        <v>7899</v>
      </c>
      <c r="G868" s="12" t="s">
        <v>7900</v>
      </c>
      <c r="H868" s="11">
        <v>0.17992</v>
      </c>
      <c r="I868" s="11">
        <v>0.36461</v>
      </c>
      <c r="J868" s="11" t="s">
        <v>5761</v>
      </c>
    </row>
    <row r="869" spans="1:10">
      <c r="A869" s="11" t="s">
        <v>7901</v>
      </c>
      <c r="B869" s="11">
        <v>17</v>
      </c>
      <c r="C869" s="11">
        <v>45443494</v>
      </c>
      <c r="D869" s="11" t="s">
        <v>6632</v>
      </c>
      <c r="E869" s="11" t="s">
        <v>6631</v>
      </c>
      <c r="F869" s="11">
        <v>1.1708</v>
      </c>
      <c r="G869" s="12" t="s">
        <v>7902</v>
      </c>
      <c r="H869" s="11">
        <v>0.16863</v>
      </c>
      <c r="I869" s="11">
        <v>0.54595</v>
      </c>
      <c r="J869" s="11" t="s">
        <v>5761</v>
      </c>
    </row>
    <row r="870" spans="1:10">
      <c r="A870" s="11" t="s">
        <v>7903</v>
      </c>
      <c r="B870" s="11">
        <v>6</v>
      </c>
      <c r="C870" s="11">
        <v>29920201</v>
      </c>
      <c r="D870" s="11" t="s">
        <v>6624</v>
      </c>
      <c r="E870" s="11" t="s">
        <v>6632</v>
      </c>
      <c r="F870" s="11" t="s">
        <v>7904</v>
      </c>
      <c r="G870" s="12" t="s">
        <v>7905</v>
      </c>
      <c r="H870" s="11">
        <v>0.42629</v>
      </c>
      <c r="I870" s="11">
        <v>0.052657</v>
      </c>
      <c r="J870" s="11" t="s">
        <v>5761</v>
      </c>
    </row>
    <row r="871" spans="1:10">
      <c r="A871" s="11" t="s">
        <v>7464</v>
      </c>
      <c r="B871" s="11">
        <v>21</v>
      </c>
      <c r="C871" s="11">
        <v>16576783</v>
      </c>
      <c r="D871" s="11" t="s">
        <v>6631</v>
      </c>
      <c r="E871" s="11" t="s">
        <v>6632</v>
      </c>
      <c r="F871" s="11">
        <v>1.2316</v>
      </c>
      <c r="G871" s="12" t="s">
        <v>7906</v>
      </c>
      <c r="H871" s="11">
        <v>0.17819</v>
      </c>
      <c r="I871" s="11">
        <v>0.33772</v>
      </c>
      <c r="J871" s="11" t="s">
        <v>5761</v>
      </c>
    </row>
    <row r="872" spans="1:10">
      <c r="A872" s="11" t="s">
        <v>7907</v>
      </c>
      <c r="B872" s="11">
        <v>4</v>
      </c>
      <c r="C872" s="11">
        <v>144147687</v>
      </c>
      <c r="D872" s="11" t="s">
        <v>6632</v>
      </c>
      <c r="E872" s="11" t="s">
        <v>7908</v>
      </c>
      <c r="F872" s="11" t="s">
        <v>7909</v>
      </c>
      <c r="G872" s="12">
        <v>7.37904230129102e-12</v>
      </c>
      <c r="H872" s="11">
        <v>0.17177</v>
      </c>
      <c r="I872" s="11">
        <v>0.59944</v>
      </c>
      <c r="J872" s="11" t="s">
        <v>5761</v>
      </c>
    </row>
    <row r="873" spans="1:10">
      <c r="A873" s="11" t="s">
        <v>7910</v>
      </c>
      <c r="B873" s="11">
        <v>4</v>
      </c>
      <c r="C873" s="11">
        <v>22820504</v>
      </c>
      <c r="D873" s="11" t="s">
        <v>6632</v>
      </c>
      <c r="E873" s="11" t="s">
        <v>6625</v>
      </c>
      <c r="F873" s="11">
        <v>1.6108</v>
      </c>
      <c r="G873" s="12" t="s">
        <v>7911</v>
      </c>
      <c r="H873" s="11">
        <v>0.23562</v>
      </c>
      <c r="I873" s="11">
        <v>0.85659</v>
      </c>
      <c r="J873" s="11" t="s">
        <v>5761</v>
      </c>
    </row>
    <row r="874" spans="1:10">
      <c r="A874" s="11" t="s">
        <v>7912</v>
      </c>
      <c r="B874" s="11">
        <v>14</v>
      </c>
      <c r="C874" s="11">
        <v>38070974</v>
      </c>
      <c r="D874" s="11" t="s">
        <v>6631</v>
      </c>
      <c r="E874" s="11" t="s">
        <v>6632</v>
      </c>
      <c r="F874" s="11" t="s">
        <v>7913</v>
      </c>
      <c r="G874" s="12" t="s">
        <v>7914</v>
      </c>
      <c r="H874" s="11">
        <v>0.18103</v>
      </c>
      <c r="I874" s="11">
        <v>0.67688</v>
      </c>
      <c r="J874" s="11" t="s">
        <v>5761</v>
      </c>
    </row>
    <row r="875" spans="1:10">
      <c r="A875" s="11" t="s">
        <v>7915</v>
      </c>
      <c r="B875" s="11">
        <v>4</v>
      </c>
      <c r="C875" s="11">
        <v>89293329</v>
      </c>
      <c r="D875" s="11" t="s">
        <v>6632</v>
      </c>
      <c r="E875" s="11" t="s">
        <v>6631</v>
      </c>
      <c r="F875" s="11">
        <v>1.2855</v>
      </c>
      <c r="G875" s="12" t="s">
        <v>7916</v>
      </c>
      <c r="H875" s="11">
        <v>0.18886</v>
      </c>
      <c r="I875" s="11">
        <v>0.29026</v>
      </c>
      <c r="J875" s="11" t="s">
        <v>5761</v>
      </c>
    </row>
    <row r="876" spans="1:10">
      <c r="A876" s="11" t="s">
        <v>7917</v>
      </c>
      <c r="B876" s="11">
        <v>11</v>
      </c>
      <c r="C876" s="11">
        <v>30437981</v>
      </c>
      <c r="D876" s="11" t="s">
        <v>6631</v>
      </c>
      <c r="E876" s="11" t="s">
        <v>6625</v>
      </c>
      <c r="F876" s="11" t="s">
        <v>7918</v>
      </c>
      <c r="G876" s="12" t="s">
        <v>7919</v>
      </c>
      <c r="H876" s="11">
        <v>0.19922</v>
      </c>
      <c r="I876" s="11">
        <v>0.22979</v>
      </c>
      <c r="J876" s="11" t="s">
        <v>5761</v>
      </c>
    </row>
    <row r="877" spans="1:10">
      <c r="A877" s="11" t="s">
        <v>7920</v>
      </c>
      <c r="B877" s="11">
        <v>9</v>
      </c>
      <c r="C877" s="11">
        <v>134246499</v>
      </c>
      <c r="D877" s="11" t="s">
        <v>6625</v>
      </c>
      <c r="E877" s="11" t="s">
        <v>6632</v>
      </c>
      <c r="F877" s="11">
        <v>2.1726</v>
      </c>
      <c r="G877" s="12" t="s">
        <v>7921</v>
      </c>
      <c r="H877" s="11">
        <v>0.32074</v>
      </c>
      <c r="I877" s="11">
        <v>0.91153</v>
      </c>
      <c r="J877" s="11" t="s">
        <v>5761</v>
      </c>
    </row>
    <row r="878" spans="1:10">
      <c r="A878" s="11" t="s">
        <v>7922</v>
      </c>
      <c r="B878" s="11">
        <v>14</v>
      </c>
      <c r="C878" s="11">
        <v>102686183</v>
      </c>
      <c r="D878" s="11" t="s">
        <v>6632</v>
      </c>
      <c r="E878" s="11" t="s">
        <v>6631</v>
      </c>
      <c r="F878" s="11">
        <v>1.4225</v>
      </c>
      <c r="G878" s="12" t="s">
        <v>7923</v>
      </c>
      <c r="H878" s="11">
        <v>0.21043</v>
      </c>
      <c r="I878" s="11">
        <v>0.20659</v>
      </c>
      <c r="J878" s="11" t="s">
        <v>5761</v>
      </c>
    </row>
    <row r="879" spans="1:10">
      <c r="A879" s="11" t="s">
        <v>7924</v>
      </c>
      <c r="B879" s="11">
        <v>7</v>
      </c>
      <c r="C879" s="11">
        <v>99332948</v>
      </c>
      <c r="D879" s="11" t="s">
        <v>6625</v>
      </c>
      <c r="E879" s="11" t="s">
        <v>6631</v>
      </c>
      <c r="F879" s="11" t="s">
        <v>7925</v>
      </c>
      <c r="G879" s="12" t="s">
        <v>7926</v>
      </c>
      <c r="H879" s="11">
        <v>0.41477</v>
      </c>
      <c r="I879" s="11">
        <v>0.04045</v>
      </c>
      <c r="J879" s="11" t="s">
        <v>5761</v>
      </c>
    </row>
    <row r="880" spans="1:10">
      <c r="A880" s="11" t="s">
        <v>7396</v>
      </c>
      <c r="B880" s="11">
        <v>10</v>
      </c>
      <c r="C880" s="11">
        <v>119480578</v>
      </c>
      <c r="D880" s="11" t="s">
        <v>6631</v>
      </c>
      <c r="E880" s="11" t="s">
        <v>6632</v>
      </c>
      <c r="F880" s="11">
        <v>1.5202</v>
      </c>
      <c r="G880" s="12">
        <v>1.53815464030303e-11</v>
      </c>
      <c r="H880" s="11">
        <v>0.22539</v>
      </c>
      <c r="I880" s="11">
        <v>0.16506</v>
      </c>
      <c r="J880" s="11" t="s">
        <v>5761</v>
      </c>
    </row>
    <row r="881" spans="1:10">
      <c r="A881" s="11" t="s">
        <v>7927</v>
      </c>
      <c r="B881" s="11">
        <v>6</v>
      </c>
      <c r="C881" s="11">
        <v>39283793</v>
      </c>
      <c r="D881" s="11" t="s">
        <v>6631</v>
      </c>
      <c r="E881" s="11" t="s">
        <v>6632</v>
      </c>
      <c r="F881" s="11">
        <v>1.1332</v>
      </c>
      <c r="G881" s="12">
        <v>1.69433780044733e-11</v>
      </c>
      <c r="H881" s="11">
        <v>0.16838</v>
      </c>
      <c r="I881" s="11">
        <v>0.46771</v>
      </c>
      <c r="J881" s="11" t="s">
        <v>5761</v>
      </c>
    </row>
    <row r="882" spans="1:10">
      <c r="A882" s="11" t="s">
        <v>7928</v>
      </c>
      <c r="B882" s="11">
        <v>2</v>
      </c>
      <c r="C882" s="11">
        <v>161333872</v>
      </c>
      <c r="D882" s="11" t="s">
        <v>6632</v>
      </c>
      <c r="E882" s="11" t="s">
        <v>6624</v>
      </c>
      <c r="F882" s="11" t="s">
        <v>7929</v>
      </c>
      <c r="G882" s="12" t="s">
        <v>7930</v>
      </c>
      <c r="H882" s="11">
        <v>0.19781</v>
      </c>
      <c r="I882" s="11">
        <v>0.2372</v>
      </c>
      <c r="J882" s="11" t="s">
        <v>5761</v>
      </c>
    </row>
    <row r="883" spans="1:10">
      <c r="A883" s="11" t="s">
        <v>7931</v>
      </c>
      <c r="B883" s="11">
        <v>12</v>
      </c>
      <c r="C883" s="11">
        <v>78794166</v>
      </c>
      <c r="D883" s="11" t="s">
        <v>6624</v>
      </c>
      <c r="E883" s="11" t="s">
        <v>6625</v>
      </c>
      <c r="F883" s="11" t="s">
        <v>7932</v>
      </c>
      <c r="G883" s="12" t="s">
        <v>7933</v>
      </c>
      <c r="H883" s="11">
        <v>0.17497</v>
      </c>
      <c r="I883" s="11">
        <v>0.35413</v>
      </c>
      <c r="J883" s="11" t="s">
        <v>5761</v>
      </c>
    </row>
    <row r="884" spans="1:10">
      <c r="A884" s="11" t="s">
        <v>7557</v>
      </c>
      <c r="B884" s="11">
        <v>20</v>
      </c>
      <c r="C884" s="11">
        <v>10640201</v>
      </c>
      <c r="D884" s="11" t="s">
        <v>6632</v>
      </c>
      <c r="E884" s="11" t="s">
        <v>6631</v>
      </c>
      <c r="F884" s="11" t="s">
        <v>7934</v>
      </c>
      <c r="G884" s="12" t="s">
        <v>7935</v>
      </c>
      <c r="H884" s="11">
        <v>0.19104</v>
      </c>
      <c r="I884" s="11">
        <v>0.72672</v>
      </c>
      <c r="J884" s="11" t="s">
        <v>5761</v>
      </c>
    </row>
    <row r="885" spans="1:10">
      <c r="A885" s="11" t="s">
        <v>7936</v>
      </c>
      <c r="B885" s="11">
        <v>19</v>
      </c>
      <c r="C885" s="11">
        <v>18402142</v>
      </c>
      <c r="D885" s="11" t="s">
        <v>6624</v>
      </c>
      <c r="E885" s="11" t="s">
        <v>6631</v>
      </c>
      <c r="F885" s="11" t="s">
        <v>7937</v>
      </c>
      <c r="G885" s="12" t="s">
        <v>7938</v>
      </c>
      <c r="H885" s="11">
        <v>0.17315</v>
      </c>
      <c r="I885" s="11">
        <v>0.61799</v>
      </c>
      <c r="J885" s="11" t="s">
        <v>5761</v>
      </c>
    </row>
    <row r="886" spans="1:10">
      <c r="A886" s="11" t="s">
        <v>7481</v>
      </c>
      <c r="B886" s="11">
        <v>11</v>
      </c>
      <c r="C886" s="11">
        <v>119235404</v>
      </c>
      <c r="D886" s="11" t="s">
        <v>6624</v>
      </c>
      <c r="E886" s="11" t="s">
        <v>6625</v>
      </c>
      <c r="F886" s="11" t="s">
        <v>7939</v>
      </c>
      <c r="G886" s="12" t="s">
        <v>7940</v>
      </c>
      <c r="H886" s="11">
        <v>0.1695</v>
      </c>
      <c r="I886" s="11">
        <v>0.52476</v>
      </c>
      <c r="J886" s="11" t="s">
        <v>5761</v>
      </c>
    </row>
    <row r="887" spans="1:10">
      <c r="A887" s="11" t="s">
        <v>7502</v>
      </c>
      <c r="B887" s="11">
        <v>12</v>
      </c>
      <c r="C887" s="11">
        <v>4384844</v>
      </c>
      <c r="D887" s="11" t="s">
        <v>6625</v>
      </c>
      <c r="E887" s="11" t="s">
        <v>6631</v>
      </c>
      <c r="F887" s="11" t="s">
        <v>7941</v>
      </c>
      <c r="G887" s="12" t="s">
        <v>7942</v>
      </c>
      <c r="H887" s="11">
        <v>0.64798</v>
      </c>
      <c r="I887" s="11">
        <v>0.020204</v>
      </c>
      <c r="J887" s="11" t="s">
        <v>5761</v>
      </c>
    </row>
    <row r="888" spans="1:10">
      <c r="A888" s="11" t="s">
        <v>7943</v>
      </c>
      <c r="B888" s="11">
        <v>5</v>
      </c>
      <c r="C888" s="11">
        <v>90252077</v>
      </c>
      <c r="D888" s="11" t="s">
        <v>6625</v>
      </c>
      <c r="E888" s="11" t="s">
        <v>6624</v>
      </c>
      <c r="F888" s="11">
        <v>1.2134</v>
      </c>
      <c r="G888" s="12" t="s">
        <v>7944</v>
      </c>
      <c r="H888" s="11">
        <v>0.18571</v>
      </c>
      <c r="I888" s="11">
        <v>0.70963</v>
      </c>
      <c r="J888" s="11" t="s">
        <v>5761</v>
      </c>
    </row>
    <row r="889" spans="1:10">
      <c r="A889" s="11" t="s">
        <v>7945</v>
      </c>
      <c r="B889" s="11">
        <v>1</v>
      </c>
      <c r="C889" s="11">
        <v>48695658</v>
      </c>
      <c r="D889" s="11" t="s">
        <v>6624</v>
      </c>
      <c r="E889" s="11" t="s">
        <v>6631</v>
      </c>
      <c r="F889" s="11">
        <v>1.169</v>
      </c>
      <c r="G889" s="12" t="s">
        <v>7946</v>
      </c>
      <c r="H889" s="11">
        <v>0.17899</v>
      </c>
      <c r="I889" s="11">
        <v>0.6597</v>
      </c>
      <c r="J889" s="11" t="s">
        <v>5761</v>
      </c>
    </row>
    <row r="890" spans="1:10">
      <c r="A890" s="11" t="s">
        <v>7947</v>
      </c>
      <c r="B890" s="11">
        <v>7</v>
      </c>
      <c r="C890" s="11">
        <v>128742164</v>
      </c>
      <c r="D890" s="11" t="s">
        <v>6632</v>
      </c>
      <c r="E890" s="11" t="s">
        <v>6631</v>
      </c>
      <c r="F890" s="11" t="s">
        <v>7948</v>
      </c>
      <c r="G890" s="12" t="s">
        <v>7949</v>
      </c>
      <c r="H890" s="11">
        <v>0.16904</v>
      </c>
      <c r="I890" s="11">
        <v>0.54783</v>
      </c>
      <c r="J890" s="11" t="s">
        <v>5761</v>
      </c>
    </row>
    <row r="891" spans="1:10">
      <c r="A891" s="11" t="s">
        <v>7950</v>
      </c>
      <c r="B891" s="11">
        <v>3</v>
      </c>
      <c r="C891" s="11">
        <v>15702641</v>
      </c>
      <c r="D891" s="11" t="s">
        <v>6625</v>
      </c>
      <c r="E891" s="11" t="s">
        <v>6624</v>
      </c>
      <c r="F891" s="11" t="s">
        <v>7951</v>
      </c>
      <c r="G891" s="12" t="s">
        <v>7952</v>
      </c>
      <c r="H891" s="11">
        <v>0.16986</v>
      </c>
      <c r="I891" s="11">
        <v>0.56465</v>
      </c>
      <c r="J891" s="11" t="s">
        <v>5761</v>
      </c>
    </row>
    <row r="892" spans="1:10">
      <c r="A892" s="11" t="s">
        <v>7510</v>
      </c>
      <c r="B892" s="11">
        <v>19</v>
      </c>
      <c r="C892" s="11">
        <v>33338073</v>
      </c>
      <c r="D892" s="11" t="s">
        <v>6625</v>
      </c>
      <c r="E892" s="11" t="s">
        <v>6624</v>
      </c>
      <c r="F892" s="11">
        <v>1.5175</v>
      </c>
      <c r="G892" s="12" t="s">
        <v>7953</v>
      </c>
      <c r="H892" s="11">
        <v>0.23342</v>
      </c>
      <c r="I892" s="11">
        <v>0.14759</v>
      </c>
      <c r="J892" s="11" t="s">
        <v>5761</v>
      </c>
    </row>
    <row r="893" spans="1:10">
      <c r="A893" s="11" t="s">
        <v>7954</v>
      </c>
      <c r="B893" s="11">
        <v>15</v>
      </c>
      <c r="C893" s="11">
        <v>33343856</v>
      </c>
      <c r="D893" s="11" t="s">
        <v>6631</v>
      </c>
      <c r="E893" s="11" t="s">
        <v>6632</v>
      </c>
      <c r="F893" s="11" t="s">
        <v>7955</v>
      </c>
      <c r="G893" s="12" t="s">
        <v>7956</v>
      </c>
      <c r="H893" s="11">
        <v>0.21979</v>
      </c>
      <c r="I893" s="11">
        <v>0.17473</v>
      </c>
      <c r="J893" s="11" t="s">
        <v>5761</v>
      </c>
    </row>
    <row r="894" spans="1:10">
      <c r="A894" s="11" t="s">
        <v>7511</v>
      </c>
      <c r="B894" s="11">
        <v>13</v>
      </c>
      <c r="C894" s="11">
        <v>48654455</v>
      </c>
      <c r="D894" s="11" t="s">
        <v>6624</v>
      </c>
      <c r="E894" s="11" t="s">
        <v>6631</v>
      </c>
      <c r="F894" s="11" t="s">
        <v>7957</v>
      </c>
      <c r="G894" s="12" t="s">
        <v>7958</v>
      </c>
      <c r="H894" s="11">
        <v>0.18861</v>
      </c>
      <c r="I894" s="11">
        <v>0.7182</v>
      </c>
      <c r="J894" s="11" t="s">
        <v>5761</v>
      </c>
    </row>
    <row r="895" spans="1:10">
      <c r="A895" s="11" t="s">
        <v>7959</v>
      </c>
      <c r="B895" s="11">
        <v>14</v>
      </c>
      <c r="C895" s="11">
        <v>73189153</v>
      </c>
      <c r="D895" s="11" t="s">
        <v>6625</v>
      </c>
      <c r="E895" s="11" t="s">
        <v>6624</v>
      </c>
      <c r="F895" s="11">
        <v>1.2222</v>
      </c>
      <c r="G895" s="12">
        <v>1.1423521410363e-10</v>
      </c>
      <c r="H895" s="11">
        <v>0.18958</v>
      </c>
      <c r="I895" s="11">
        <v>0.72032</v>
      </c>
      <c r="J895" s="11" t="s">
        <v>5761</v>
      </c>
    </row>
    <row r="896" spans="1:10">
      <c r="A896" s="11" t="s">
        <v>7960</v>
      </c>
      <c r="B896" s="11">
        <v>2</v>
      </c>
      <c r="C896" s="11">
        <v>213117629</v>
      </c>
      <c r="D896" s="11" t="s">
        <v>6624</v>
      </c>
      <c r="E896" s="11" t="s">
        <v>6625</v>
      </c>
      <c r="F896" s="11">
        <v>1.0892</v>
      </c>
      <c r="G896" s="12" t="s">
        <v>7961</v>
      </c>
      <c r="H896" s="11">
        <v>0.16902</v>
      </c>
      <c r="I896" s="11">
        <v>0.46823</v>
      </c>
      <c r="J896" s="11" t="s">
        <v>5761</v>
      </c>
    </row>
    <row r="897" spans="1:10">
      <c r="A897" s="11" t="s">
        <v>7962</v>
      </c>
      <c r="B897" s="11">
        <v>12</v>
      </c>
      <c r="C897" s="11">
        <v>96121542</v>
      </c>
      <c r="D897" s="11" t="s">
        <v>6631</v>
      </c>
      <c r="E897" s="11" t="s">
        <v>6624</v>
      </c>
      <c r="F897" s="11">
        <v>1.3032</v>
      </c>
      <c r="G897" s="12" t="s">
        <v>7963</v>
      </c>
      <c r="H897" s="11">
        <v>0.20223</v>
      </c>
      <c r="I897" s="11">
        <v>0.2165</v>
      </c>
      <c r="J897" s="11" t="s">
        <v>5761</v>
      </c>
    </row>
    <row r="898" spans="1:10">
      <c r="A898" s="11" t="s">
        <v>7542</v>
      </c>
      <c r="B898" s="11">
        <v>6</v>
      </c>
      <c r="C898" s="11">
        <v>90121976</v>
      </c>
      <c r="D898" s="11" t="s">
        <v>6631</v>
      </c>
      <c r="E898" s="11" t="s">
        <v>7543</v>
      </c>
      <c r="F898" s="11">
        <v>1.2223</v>
      </c>
      <c r="G898" s="12" t="s">
        <v>7964</v>
      </c>
      <c r="H898" s="11">
        <v>0.18996</v>
      </c>
      <c r="I898" s="11">
        <v>0.29978</v>
      </c>
      <c r="J898" s="11" t="s">
        <v>5761</v>
      </c>
    </row>
    <row r="899" spans="1:10">
      <c r="A899" s="11" t="s">
        <v>7965</v>
      </c>
      <c r="B899" s="11">
        <v>1</v>
      </c>
      <c r="C899" s="11">
        <v>201793440</v>
      </c>
      <c r="D899" s="11" t="s">
        <v>6624</v>
      </c>
      <c r="E899" s="11" t="s">
        <v>6631</v>
      </c>
      <c r="F899" s="11">
        <v>1.0815</v>
      </c>
      <c r="G899" s="12" t="s">
        <v>7966</v>
      </c>
      <c r="H899" s="11">
        <v>0.16855</v>
      </c>
      <c r="I899" s="11">
        <v>0.53988</v>
      </c>
      <c r="J899" s="11" t="s">
        <v>5761</v>
      </c>
    </row>
    <row r="900" spans="1:10">
      <c r="A900" s="11" t="s">
        <v>7457</v>
      </c>
      <c r="B900" s="11">
        <v>8</v>
      </c>
      <c r="C900" s="11">
        <v>103641791</v>
      </c>
      <c r="D900" s="11" t="s">
        <v>6625</v>
      </c>
      <c r="E900" s="11" t="s">
        <v>6624</v>
      </c>
      <c r="F900" s="11" t="s">
        <v>7967</v>
      </c>
      <c r="G900" s="12" t="s">
        <v>7968</v>
      </c>
      <c r="H900" s="11">
        <v>0.2392</v>
      </c>
      <c r="I900" s="11">
        <v>0.85905</v>
      </c>
      <c r="J900" s="11" t="s">
        <v>5761</v>
      </c>
    </row>
    <row r="901" spans="1:10">
      <c r="A901" s="11" t="s">
        <v>7969</v>
      </c>
      <c r="B901" s="11">
        <v>16</v>
      </c>
      <c r="C901" s="11">
        <v>24954883</v>
      </c>
      <c r="D901" s="11" t="s">
        <v>6625</v>
      </c>
      <c r="E901" s="11" t="s">
        <v>6624</v>
      </c>
      <c r="F901" s="11">
        <v>2.1911</v>
      </c>
      <c r="G901" s="12" t="s">
        <v>7970</v>
      </c>
      <c r="H901" s="11">
        <v>0.34243</v>
      </c>
      <c r="I901" s="11">
        <v>0.063112</v>
      </c>
      <c r="J901" s="11" t="s">
        <v>5761</v>
      </c>
    </row>
    <row r="902" spans="1:10">
      <c r="A902" s="11" t="s">
        <v>7971</v>
      </c>
      <c r="B902" s="11">
        <v>1</v>
      </c>
      <c r="C902" s="11">
        <v>82937433</v>
      </c>
      <c r="D902" s="11" t="s">
        <v>6631</v>
      </c>
      <c r="E902" s="11" t="s">
        <v>6625</v>
      </c>
      <c r="F902" s="11">
        <v>1.1409</v>
      </c>
      <c r="G902" s="12" t="s">
        <v>7972</v>
      </c>
      <c r="H902" s="11">
        <v>0.17894</v>
      </c>
      <c r="I902" s="11">
        <v>0.67147</v>
      </c>
      <c r="J902" s="11" t="s">
        <v>5761</v>
      </c>
    </row>
    <row r="903" spans="1:10">
      <c r="A903" s="11" t="s">
        <v>7427</v>
      </c>
      <c r="B903" s="11">
        <v>12</v>
      </c>
      <c r="C903" s="11">
        <v>52249232</v>
      </c>
      <c r="D903" s="11" t="s">
        <v>6624</v>
      </c>
      <c r="E903" s="11" t="s">
        <v>6632</v>
      </c>
      <c r="F903" s="11">
        <v>1.1563</v>
      </c>
      <c r="G903" s="12" t="s">
        <v>7973</v>
      </c>
      <c r="H903" s="11">
        <v>0.18304</v>
      </c>
      <c r="I903" s="11">
        <v>0.30192</v>
      </c>
      <c r="J903" s="11" t="s">
        <v>5761</v>
      </c>
    </row>
    <row r="904" spans="1:10">
      <c r="A904" s="11" t="s">
        <v>6716</v>
      </c>
      <c r="B904" s="11">
        <v>4</v>
      </c>
      <c r="C904" s="11">
        <v>103188709</v>
      </c>
      <c r="D904" s="11" t="s">
        <v>6624</v>
      </c>
      <c r="E904" s="11" t="s">
        <v>6625</v>
      </c>
      <c r="F904" s="11" t="s">
        <v>7974</v>
      </c>
      <c r="G904" s="12" t="s">
        <v>7975</v>
      </c>
      <c r="H904" s="11">
        <v>0.31946</v>
      </c>
      <c r="I904" s="11">
        <v>0.071687</v>
      </c>
      <c r="J904" s="11" t="s">
        <v>5761</v>
      </c>
    </row>
    <row r="905" spans="1:10">
      <c r="A905" s="11" t="s">
        <v>7561</v>
      </c>
      <c r="B905" s="11">
        <v>7</v>
      </c>
      <c r="C905" s="11">
        <v>4703360</v>
      </c>
      <c r="D905" s="11" t="s">
        <v>6624</v>
      </c>
      <c r="E905" s="11" t="s">
        <v>6632</v>
      </c>
      <c r="F905" s="11" t="s">
        <v>7976</v>
      </c>
      <c r="G905" s="12" t="s">
        <v>7977</v>
      </c>
      <c r="H905" s="11">
        <v>0.17899</v>
      </c>
      <c r="I905" s="11">
        <v>0.33394</v>
      </c>
      <c r="J905" s="11" t="s">
        <v>5761</v>
      </c>
    </row>
    <row r="906" spans="1:10">
      <c r="A906" s="11" t="s">
        <v>7589</v>
      </c>
      <c r="B906" s="11">
        <v>11</v>
      </c>
      <c r="C906" s="11">
        <v>10255108</v>
      </c>
      <c r="D906" s="11" t="s">
        <v>6624</v>
      </c>
      <c r="E906" s="11" t="s">
        <v>6632</v>
      </c>
      <c r="F906" s="11">
        <v>1.0746</v>
      </c>
      <c r="G906" s="12" t="s">
        <v>7978</v>
      </c>
      <c r="H906" s="11">
        <v>0.17076</v>
      </c>
      <c r="I906" s="11">
        <v>0.46729</v>
      </c>
      <c r="J906" s="11" t="s">
        <v>5761</v>
      </c>
    </row>
    <row r="907" spans="1:10">
      <c r="A907" s="11" t="s">
        <v>7979</v>
      </c>
      <c r="B907" s="11">
        <v>7</v>
      </c>
      <c r="C907" s="11">
        <v>46753491</v>
      </c>
      <c r="D907" s="11" t="s">
        <v>6624</v>
      </c>
      <c r="E907" s="11" t="s">
        <v>6632</v>
      </c>
      <c r="F907" s="11">
        <v>1.0917</v>
      </c>
      <c r="G907" s="12" t="s">
        <v>7980</v>
      </c>
      <c r="H907" s="11">
        <v>0.17353</v>
      </c>
      <c r="I907" s="11">
        <v>0.62999</v>
      </c>
      <c r="J907" s="11" t="s">
        <v>5761</v>
      </c>
    </row>
    <row r="908" spans="1:10">
      <c r="A908" s="11" t="s">
        <v>7981</v>
      </c>
      <c r="B908" s="11">
        <v>11</v>
      </c>
      <c r="C908" s="11">
        <v>66066349</v>
      </c>
      <c r="D908" s="11" t="s">
        <v>6631</v>
      </c>
      <c r="E908" s="11" t="s">
        <v>6632</v>
      </c>
      <c r="F908" s="11" t="s">
        <v>7982</v>
      </c>
      <c r="G908" s="12" t="s">
        <v>7983</v>
      </c>
      <c r="H908" s="11">
        <v>0.20198</v>
      </c>
      <c r="I908" s="11">
        <v>0.76509</v>
      </c>
      <c r="J908" s="11" t="s">
        <v>5761</v>
      </c>
    </row>
    <row r="909" spans="1:10">
      <c r="A909" s="11" t="s">
        <v>7984</v>
      </c>
      <c r="B909" s="11">
        <v>10</v>
      </c>
      <c r="C909" s="11">
        <v>119572168</v>
      </c>
      <c r="D909" s="11" t="s">
        <v>6632</v>
      </c>
      <c r="E909" s="11" t="s">
        <v>6624</v>
      </c>
      <c r="F909" s="11" t="s">
        <v>7985</v>
      </c>
      <c r="G909" s="12" t="s">
        <v>7986</v>
      </c>
      <c r="H909" s="11">
        <v>0.18359</v>
      </c>
      <c r="I909" s="11">
        <v>0.68535</v>
      </c>
      <c r="J909" s="11" t="s">
        <v>5761</v>
      </c>
    </row>
    <row r="910" spans="1:10">
      <c r="A910" s="11" t="s">
        <v>7358</v>
      </c>
      <c r="B910" s="11">
        <v>6</v>
      </c>
      <c r="C910" s="11">
        <v>31240959</v>
      </c>
      <c r="D910" s="11" t="s">
        <v>6624</v>
      </c>
      <c r="E910" s="11" t="s">
        <v>6631</v>
      </c>
      <c r="F910" s="11" t="s">
        <v>7987</v>
      </c>
      <c r="G910" s="12" t="s">
        <v>7988</v>
      </c>
      <c r="H910" s="11">
        <v>0.18428</v>
      </c>
      <c r="I910" s="11">
        <v>0.29363</v>
      </c>
      <c r="J910" s="11" t="s">
        <v>5761</v>
      </c>
    </row>
    <row r="911" spans="1:10">
      <c r="A911" s="11" t="s">
        <v>7989</v>
      </c>
      <c r="B911" s="11">
        <v>13</v>
      </c>
      <c r="C911" s="11">
        <v>97047639</v>
      </c>
      <c r="D911" s="11" t="s">
        <v>6631</v>
      </c>
      <c r="E911" s="11" t="s">
        <v>6632</v>
      </c>
      <c r="F911" s="11" t="s">
        <v>7990</v>
      </c>
      <c r="G911" s="12" t="s">
        <v>7991</v>
      </c>
      <c r="H911" s="11">
        <v>0.17668</v>
      </c>
      <c r="I911" s="11">
        <v>0.35378</v>
      </c>
      <c r="J911" s="11" t="s">
        <v>5761</v>
      </c>
    </row>
    <row r="912" spans="1:10">
      <c r="A912" s="11" t="s">
        <v>7992</v>
      </c>
      <c r="B912" s="11">
        <v>6</v>
      </c>
      <c r="C912" s="11">
        <v>116322381</v>
      </c>
      <c r="D912" s="11" t="s">
        <v>6631</v>
      </c>
      <c r="E912" s="11" t="s">
        <v>6632</v>
      </c>
      <c r="F912" s="11" t="s">
        <v>7993</v>
      </c>
      <c r="G912" s="12" t="s">
        <v>7994</v>
      </c>
      <c r="H912" s="11">
        <v>0.17164</v>
      </c>
      <c r="I912" s="11">
        <v>0.38673</v>
      </c>
      <c r="J912" s="11" t="s">
        <v>5761</v>
      </c>
    </row>
    <row r="913" spans="1:10">
      <c r="A913" s="11" t="s">
        <v>7995</v>
      </c>
      <c r="B913" s="11">
        <v>6</v>
      </c>
      <c r="C913" s="11">
        <v>166516386</v>
      </c>
      <c r="D913" s="11" t="s">
        <v>6631</v>
      </c>
      <c r="E913" s="11" t="s">
        <v>6632</v>
      </c>
      <c r="F913" s="11" t="s">
        <v>7996</v>
      </c>
      <c r="G913" s="12" t="s">
        <v>7997</v>
      </c>
      <c r="H913" s="11">
        <v>0.23138</v>
      </c>
      <c r="I913" s="11">
        <v>0.15646</v>
      </c>
      <c r="J913" s="11" t="s">
        <v>5761</v>
      </c>
    </row>
    <row r="914" spans="1:10">
      <c r="A914" s="11" t="s">
        <v>7998</v>
      </c>
      <c r="B914" s="11">
        <v>16</v>
      </c>
      <c r="C914" s="11">
        <v>20967530</v>
      </c>
      <c r="D914" s="11" t="s">
        <v>6625</v>
      </c>
      <c r="E914" s="11" t="s">
        <v>6631</v>
      </c>
      <c r="F914" s="11">
        <v>1.0637</v>
      </c>
      <c r="G914" s="12" t="s">
        <v>7999</v>
      </c>
      <c r="H914" s="11">
        <v>0.17295</v>
      </c>
      <c r="I914" s="11">
        <v>0.38508</v>
      </c>
      <c r="J914" s="11" t="s">
        <v>5761</v>
      </c>
    </row>
    <row r="915" spans="1:10">
      <c r="A915" s="11" t="s">
        <v>8000</v>
      </c>
      <c r="B915" s="11">
        <v>1</v>
      </c>
      <c r="C915" s="11">
        <v>120267220</v>
      </c>
      <c r="D915" s="11" t="s">
        <v>6624</v>
      </c>
      <c r="E915" s="11" t="s">
        <v>6625</v>
      </c>
      <c r="F915" s="11">
        <v>3.5602</v>
      </c>
      <c r="G915" s="12" t="s">
        <v>8001</v>
      </c>
      <c r="H915" s="11">
        <v>0.57915</v>
      </c>
      <c r="I915" s="11">
        <v>0.023935</v>
      </c>
      <c r="J915" s="11" t="s">
        <v>5761</v>
      </c>
    </row>
    <row r="916" spans="1:10">
      <c r="A916" s="11" t="s">
        <v>7492</v>
      </c>
      <c r="B916" s="11">
        <v>21</v>
      </c>
      <c r="C916" s="11">
        <v>35356706</v>
      </c>
      <c r="D916" s="11" t="s">
        <v>6631</v>
      </c>
      <c r="E916" s="11" t="s">
        <v>6632</v>
      </c>
      <c r="F916" s="11">
        <v>1.4389</v>
      </c>
      <c r="G916" s="12" t="s">
        <v>8002</v>
      </c>
      <c r="H916" s="11">
        <v>0.23416</v>
      </c>
      <c r="I916" s="11">
        <v>0.15107</v>
      </c>
      <c r="J916" s="11" t="s">
        <v>5761</v>
      </c>
    </row>
    <row r="917" spans="1:10">
      <c r="A917" s="11" t="s">
        <v>7538</v>
      </c>
      <c r="B917" s="11">
        <v>3</v>
      </c>
      <c r="C917" s="11">
        <v>185360578</v>
      </c>
      <c r="D917" s="11" t="s">
        <v>6624</v>
      </c>
      <c r="E917" s="11" t="s">
        <v>6632</v>
      </c>
      <c r="F917" s="11" t="s">
        <v>8003</v>
      </c>
      <c r="G917" s="12" t="s">
        <v>8004</v>
      </c>
      <c r="H917" s="11">
        <v>0.18432</v>
      </c>
      <c r="I917" s="11">
        <v>0.70268</v>
      </c>
      <c r="J917" s="11" t="s">
        <v>5761</v>
      </c>
    </row>
    <row r="918" spans="1:10">
      <c r="A918" s="11" t="s">
        <v>8005</v>
      </c>
      <c r="B918" s="11">
        <v>14</v>
      </c>
      <c r="C918" s="11">
        <v>66107920</v>
      </c>
      <c r="D918" s="11" t="s">
        <v>6625</v>
      </c>
      <c r="E918" s="11" t="s">
        <v>6632</v>
      </c>
      <c r="F918" s="11" t="s">
        <v>8006</v>
      </c>
      <c r="G918" s="12" t="s">
        <v>8007</v>
      </c>
      <c r="H918" s="11">
        <v>0.1774</v>
      </c>
      <c r="I918" s="11">
        <v>0.6589</v>
      </c>
      <c r="J918" s="11" t="s">
        <v>5761</v>
      </c>
    </row>
    <row r="919" spans="1:10">
      <c r="A919" s="11" t="s">
        <v>8008</v>
      </c>
      <c r="B919" s="11">
        <v>14</v>
      </c>
      <c r="C919" s="11">
        <v>103990799</v>
      </c>
      <c r="D919" s="11" t="s">
        <v>6625</v>
      </c>
      <c r="E919" s="11" t="s">
        <v>6624</v>
      </c>
      <c r="F919" s="11" t="s">
        <v>8009</v>
      </c>
      <c r="G919" s="12" t="s">
        <v>8010</v>
      </c>
      <c r="H919" s="11">
        <v>0.17553</v>
      </c>
      <c r="I919" s="11">
        <v>0.35666</v>
      </c>
      <c r="J919" s="11" t="s">
        <v>5761</v>
      </c>
    </row>
    <row r="920" spans="1:10">
      <c r="A920" s="11" t="s">
        <v>7467</v>
      </c>
      <c r="B920" s="11">
        <v>2</v>
      </c>
      <c r="C920" s="11">
        <v>114008170</v>
      </c>
      <c r="D920" s="11" t="s">
        <v>6625</v>
      </c>
      <c r="E920" s="11" t="s">
        <v>6631</v>
      </c>
      <c r="F920" s="11">
        <v>1.3083</v>
      </c>
      <c r="G920" s="12" t="s">
        <v>8011</v>
      </c>
      <c r="H920" s="11">
        <v>0.21403</v>
      </c>
      <c r="I920" s="11">
        <v>0.18702</v>
      </c>
      <c r="J920" s="11" t="s">
        <v>5761</v>
      </c>
    </row>
    <row r="921" spans="1:10">
      <c r="A921" s="11" t="s">
        <v>8012</v>
      </c>
      <c r="B921" s="11">
        <v>12</v>
      </c>
      <c r="C921" s="11">
        <v>121451425</v>
      </c>
      <c r="D921" s="11" t="s">
        <v>6625</v>
      </c>
      <c r="E921" s="11" t="s">
        <v>6624</v>
      </c>
      <c r="F921" s="11" t="s">
        <v>8013</v>
      </c>
      <c r="G921" s="12" t="s">
        <v>8014</v>
      </c>
      <c r="H921" s="11">
        <v>0.16794</v>
      </c>
      <c r="I921" s="11">
        <v>0.49201</v>
      </c>
      <c r="J921" s="11" t="s">
        <v>5761</v>
      </c>
    </row>
    <row r="922" spans="1:10">
      <c r="A922" s="11" t="s">
        <v>8015</v>
      </c>
      <c r="B922" s="11">
        <v>3</v>
      </c>
      <c r="C922" s="11">
        <v>153867036</v>
      </c>
      <c r="D922" s="11" t="s">
        <v>8016</v>
      </c>
      <c r="E922" s="11" t="s">
        <v>6632</v>
      </c>
      <c r="F922" s="11">
        <v>1.4323</v>
      </c>
      <c r="G922" s="12" t="s">
        <v>8017</v>
      </c>
      <c r="H922" s="11">
        <v>0.23527</v>
      </c>
      <c r="I922" s="11">
        <v>0.85622</v>
      </c>
      <c r="J922" s="11" t="s">
        <v>5761</v>
      </c>
    </row>
    <row r="923" spans="1:10">
      <c r="A923" s="11" t="s">
        <v>7577</v>
      </c>
      <c r="B923" s="11">
        <v>9</v>
      </c>
      <c r="C923" s="11">
        <v>71434707</v>
      </c>
      <c r="D923" s="11" t="s">
        <v>6632</v>
      </c>
      <c r="E923" s="11" t="s">
        <v>6624</v>
      </c>
      <c r="F923" s="11">
        <v>1.0381</v>
      </c>
      <c r="G923" s="12" t="s">
        <v>8018</v>
      </c>
      <c r="H923" s="11">
        <v>0.17138</v>
      </c>
      <c r="I923" s="11">
        <v>0.60309</v>
      </c>
      <c r="J923" s="11" t="s">
        <v>5761</v>
      </c>
    </row>
    <row r="924" spans="1:10">
      <c r="A924" s="11" t="s">
        <v>8019</v>
      </c>
      <c r="B924" s="11">
        <v>15</v>
      </c>
      <c r="C924" s="11">
        <v>90669868</v>
      </c>
      <c r="D924" s="11" t="s">
        <v>6625</v>
      </c>
      <c r="E924" s="11" t="s">
        <v>6624</v>
      </c>
      <c r="F924" s="11">
        <v>1.221</v>
      </c>
      <c r="G924" s="12" t="s">
        <v>8020</v>
      </c>
      <c r="H924" s="11">
        <v>0.20167</v>
      </c>
      <c r="I924" s="11">
        <v>0.2459</v>
      </c>
      <c r="J924" s="11" t="s">
        <v>5761</v>
      </c>
    </row>
    <row r="925" spans="1:10">
      <c r="A925" s="11" t="s">
        <v>8021</v>
      </c>
      <c r="B925" s="11">
        <v>10</v>
      </c>
      <c r="C925" s="11">
        <v>65193018</v>
      </c>
      <c r="D925" s="11" t="s">
        <v>6631</v>
      </c>
      <c r="E925" s="11" t="s">
        <v>6632</v>
      </c>
      <c r="F925" s="11">
        <v>1.1354</v>
      </c>
      <c r="G925" s="12" t="s">
        <v>8022</v>
      </c>
      <c r="H925" s="11">
        <v>0.18756</v>
      </c>
      <c r="I925" s="11">
        <v>0.26611</v>
      </c>
      <c r="J925" s="11" t="s">
        <v>5761</v>
      </c>
    </row>
    <row r="926" spans="1:10">
      <c r="A926" s="11" t="s">
        <v>8023</v>
      </c>
      <c r="B926" s="11">
        <v>1</v>
      </c>
      <c r="C926" s="11">
        <v>2156362</v>
      </c>
      <c r="D926" s="11" t="s">
        <v>6632</v>
      </c>
      <c r="E926" s="11" t="s">
        <v>6631</v>
      </c>
      <c r="F926" s="11">
        <v>1.0812</v>
      </c>
      <c r="G926" s="12" t="s">
        <v>8024</v>
      </c>
      <c r="H926" s="11">
        <v>0.17862</v>
      </c>
      <c r="I926" s="11">
        <v>0.66694</v>
      </c>
      <c r="J926" s="11" t="s">
        <v>5761</v>
      </c>
    </row>
    <row r="927" spans="1:10">
      <c r="A927" s="11" t="s">
        <v>8025</v>
      </c>
      <c r="B927" s="11">
        <v>11</v>
      </c>
      <c r="C927" s="11">
        <v>61749766</v>
      </c>
      <c r="D927" s="11" t="s">
        <v>6625</v>
      </c>
      <c r="E927" s="11" t="s">
        <v>6624</v>
      </c>
      <c r="F927" s="11">
        <v>1.0387</v>
      </c>
      <c r="G927" s="12" t="s">
        <v>8026</v>
      </c>
      <c r="H927" s="11">
        <v>0.17164</v>
      </c>
      <c r="I927" s="11">
        <v>0.40928</v>
      </c>
      <c r="J927" s="11" t="s">
        <v>5761</v>
      </c>
    </row>
    <row r="928" spans="1:10">
      <c r="A928" s="11" t="s">
        <v>8027</v>
      </c>
      <c r="B928" s="11">
        <v>2</v>
      </c>
      <c r="C928" s="11">
        <v>227112754</v>
      </c>
      <c r="D928" s="11" t="s">
        <v>6624</v>
      </c>
      <c r="E928" s="11" t="s">
        <v>6625</v>
      </c>
      <c r="F928" s="11">
        <v>1.0606</v>
      </c>
      <c r="G928" s="12" t="s">
        <v>8028</v>
      </c>
      <c r="H928" s="11">
        <v>0.17535</v>
      </c>
      <c r="I928" s="11">
        <v>0.6532</v>
      </c>
      <c r="J928" s="11" t="s">
        <v>5761</v>
      </c>
    </row>
    <row r="929" spans="1:10">
      <c r="A929" s="11" t="s">
        <v>8029</v>
      </c>
      <c r="B929" s="11">
        <v>12</v>
      </c>
      <c r="C929" s="11">
        <v>15342463</v>
      </c>
      <c r="D929" s="11" t="s">
        <v>6631</v>
      </c>
      <c r="E929" s="11" t="s">
        <v>6625</v>
      </c>
      <c r="F929" s="11" t="s">
        <v>8030</v>
      </c>
      <c r="G929" s="12" t="s">
        <v>8031</v>
      </c>
      <c r="H929" s="11">
        <v>0.20941</v>
      </c>
      <c r="I929" s="11">
        <v>0.20813</v>
      </c>
      <c r="J929" s="11" t="s">
        <v>5761</v>
      </c>
    </row>
    <row r="930" spans="1:10">
      <c r="A930" s="11" t="s">
        <v>8032</v>
      </c>
      <c r="B930" s="11">
        <v>22</v>
      </c>
      <c r="C930" s="11">
        <v>30679387</v>
      </c>
      <c r="D930" s="11" t="s">
        <v>6632</v>
      </c>
      <c r="E930" s="11" t="s">
        <v>6631</v>
      </c>
      <c r="F930" s="11">
        <v>1.2573</v>
      </c>
      <c r="G930" s="12" t="s">
        <v>8033</v>
      </c>
      <c r="H930" s="11">
        <v>0.20884</v>
      </c>
      <c r="I930" s="11">
        <v>0.80781</v>
      </c>
      <c r="J930" s="11" t="s">
        <v>5761</v>
      </c>
    </row>
    <row r="931" spans="1:10">
      <c r="A931" s="11" t="s">
        <v>8034</v>
      </c>
      <c r="B931" s="11">
        <v>20</v>
      </c>
      <c r="C931" s="11">
        <v>52731402</v>
      </c>
      <c r="D931" s="11" t="s">
        <v>6632</v>
      </c>
      <c r="E931" s="11" t="s">
        <v>6625</v>
      </c>
      <c r="F931" s="11" t="s">
        <v>8035</v>
      </c>
      <c r="G931" s="12" t="s">
        <v>8036</v>
      </c>
      <c r="H931" s="11">
        <v>0.19133</v>
      </c>
      <c r="I931" s="11">
        <v>0.28003</v>
      </c>
      <c r="J931" s="11" t="s">
        <v>5761</v>
      </c>
    </row>
    <row r="932" spans="1:10">
      <c r="A932" s="11" t="s">
        <v>8037</v>
      </c>
      <c r="B932" s="11">
        <v>9</v>
      </c>
      <c r="C932" s="11">
        <v>96919182</v>
      </c>
      <c r="D932" s="11" t="s">
        <v>6625</v>
      </c>
      <c r="E932" s="11" t="s">
        <v>6624</v>
      </c>
      <c r="F932" s="11" t="s">
        <v>8038</v>
      </c>
      <c r="G932" s="12" t="s">
        <v>8039</v>
      </c>
      <c r="H932" s="11">
        <v>0.16931</v>
      </c>
      <c r="I932" s="11">
        <v>0.43652</v>
      </c>
      <c r="J932" s="11" t="s">
        <v>5761</v>
      </c>
    </row>
    <row r="933" spans="1:10">
      <c r="A933" s="11" t="s">
        <v>7487</v>
      </c>
      <c r="B933" s="11">
        <v>4</v>
      </c>
      <c r="C933" s="11">
        <v>146719953</v>
      </c>
      <c r="D933" s="11" t="s">
        <v>6632</v>
      </c>
      <c r="E933" s="11" t="s">
        <v>6624</v>
      </c>
      <c r="F933" s="11" t="s">
        <v>8040</v>
      </c>
      <c r="G933" s="12" t="s">
        <v>8041</v>
      </c>
      <c r="H933" s="11">
        <v>0.24242</v>
      </c>
      <c r="I933" s="11">
        <v>0.14961</v>
      </c>
      <c r="J933" s="11" t="s">
        <v>5761</v>
      </c>
    </row>
    <row r="934" spans="1:10">
      <c r="A934" s="11" t="s">
        <v>7580</v>
      </c>
      <c r="B934" s="11">
        <v>14</v>
      </c>
      <c r="C934" s="11">
        <v>96916476</v>
      </c>
      <c r="D934" s="11" t="s">
        <v>6631</v>
      </c>
      <c r="E934" s="11" t="s">
        <v>6632</v>
      </c>
      <c r="F934" s="11" t="s">
        <v>8042</v>
      </c>
      <c r="G934" s="12" t="s">
        <v>8043</v>
      </c>
      <c r="H934" s="11">
        <v>0.18376</v>
      </c>
      <c r="I934" s="11">
        <v>0.29173</v>
      </c>
      <c r="J934" s="11" t="s">
        <v>5761</v>
      </c>
    </row>
    <row r="935" spans="1:10">
      <c r="A935" s="11" t="s">
        <v>8044</v>
      </c>
      <c r="B935" s="11">
        <v>18</v>
      </c>
      <c r="C935" s="11">
        <v>77156103</v>
      </c>
      <c r="D935" s="11" t="s">
        <v>6631</v>
      </c>
      <c r="E935" s="11" t="s">
        <v>6624</v>
      </c>
      <c r="F935" s="11">
        <v>1.0194</v>
      </c>
      <c r="G935" s="12" t="s">
        <v>8045</v>
      </c>
      <c r="H935" s="11">
        <v>0.1701</v>
      </c>
      <c r="I935" s="11">
        <v>0.47065</v>
      </c>
      <c r="J935" s="11" t="s">
        <v>5761</v>
      </c>
    </row>
    <row r="936" spans="1:10">
      <c r="A936" s="11" t="s">
        <v>8046</v>
      </c>
      <c r="B936" s="11">
        <v>16</v>
      </c>
      <c r="C936" s="11">
        <v>3709523</v>
      </c>
      <c r="D936" s="11" t="s">
        <v>6631</v>
      </c>
      <c r="E936" s="11" t="s">
        <v>6632</v>
      </c>
      <c r="F936" s="11">
        <v>1.3319</v>
      </c>
      <c r="G936" s="12" t="s">
        <v>8047</v>
      </c>
      <c r="H936" s="11">
        <v>0.22225</v>
      </c>
      <c r="I936" s="11">
        <v>0.17044</v>
      </c>
      <c r="J936" s="11" t="s">
        <v>5761</v>
      </c>
    </row>
    <row r="937" spans="1:10">
      <c r="A937" s="11" t="s">
        <v>8048</v>
      </c>
      <c r="B937" s="11">
        <v>10</v>
      </c>
      <c r="C937" s="11">
        <v>104318966</v>
      </c>
      <c r="D937" s="11" t="s">
        <v>6632</v>
      </c>
      <c r="E937" s="11" t="s">
        <v>6631</v>
      </c>
      <c r="F937" s="11" t="s">
        <v>8049</v>
      </c>
      <c r="G937" s="12" t="s">
        <v>8050</v>
      </c>
      <c r="H937" s="11">
        <v>0.18534</v>
      </c>
      <c r="I937" s="11">
        <v>0.29437</v>
      </c>
      <c r="J937" s="11" t="s">
        <v>5761</v>
      </c>
    </row>
    <row r="938" spans="1:10">
      <c r="A938" s="11" t="s">
        <v>8051</v>
      </c>
      <c r="B938" s="11">
        <v>6</v>
      </c>
      <c r="C938" s="11">
        <v>111548813</v>
      </c>
      <c r="D938" s="11" t="s">
        <v>6624</v>
      </c>
      <c r="E938" s="11" t="s">
        <v>6625</v>
      </c>
      <c r="F938" s="11">
        <v>1.01</v>
      </c>
      <c r="G938" s="12" t="s">
        <v>8052</v>
      </c>
      <c r="H938" s="11">
        <v>0.16886</v>
      </c>
      <c r="I938" s="11">
        <v>0.53439</v>
      </c>
      <c r="J938" s="11" t="s">
        <v>5761</v>
      </c>
    </row>
    <row r="939" spans="1:10">
      <c r="A939" s="11" t="s">
        <v>8053</v>
      </c>
      <c r="B939" s="11">
        <v>9</v>
      </c>
      <c r="C939" s="11">
        <v>33084732</v>
      </c>
      <c r="D939" s="11" t="s">
        <v>6632</v>
      </c>
      <c r="E939" s="11" t="s">
        <v>6631</v>
      </c>
      <c r="F939" s="11">
        <v>1.13</v>
      </c>
      <c r="G939" s="12" t="s">
        <v>8054</v>
      </c>
      <c r="H939" s="11">
        <v>0.18898</v>
      </c>
      <c r="I939" s="11">
        <v>0.26512</v>
      </c>
      <c r="J939" s="11" t="s">
        <v>5761</v>
      </c>
    </row>
    <row r="940" spans="1:10">
      <c r="A940" s="11" t="s">
        <v>8055</v>
      </c>
      <c r="B940" s="11">
        <v>19</v>
      </c>
      <c r="C940" s="11">
        <v>53451030</v>
      </c>
      <c r="D940" s="11" t="s">
        <v>6625</v>
      </c>
      <c r="E940" s="11" t="s">
        <v>6624</v>
      </c>
      <c r="F940" s="11" t="s">
        <v>8056</v>
      </c>
      <c r="G940" s="12" t="s">
        <v>8057</v>
      </c>
      <c r="H940" s="11">
        <v>0.22154</v>
      </c>
      <c r="I940" s="11">
        <v>0.1807</v>
      </c>
      <c r="J940" s="11" t="s">
        <v>5761</v>
      </c>
    </row>
    <row r="941" spans="1:10">
      <c r="A941" s="11" t="s">
        <v>8058</v>
      </c>
      <c r="B941" s="11">
        <v>7</v>
      </c>
      <c r="C941" s="11">
        <v>156261452</v>
      </c>
      <c r="D941" s="11" t="s">
        <v>6624</v>
      </c>
      <c r="E941" s="11" t="s">
        <v>6632</v>
      </c>
      <c r="F941" s="11" t="s">
        <v>8059</v>
      </c>
      <c r="G941" s="12" t="s">
        <v>8060</v>
      </c>
      <c r="H941" s="11">
        <v>0.19625</v>
      </c>
      <c r="I941" s="11">
        <v>0.24288</v>
      </c>
      <c r="J941" s="11" t="s">
        <v>5761</v>
      </c>
    </row>
    <row r="942" spans="1:10">
      <c r="A942" s="11" t="s">
        <v>8061</v>
      </c>
      <c r="B942" s="11">
        <v>4</v>
      </c>
      <c r="C942" s="11">
        <v>90018421</v>
      </c>
      <c r="D942" s="11" t="s">
        <v>6632</v>
      </c>
      <c r="E942" s="11" t="s">
        <v>8062</v>
      </c>
      <c r="F942" s="11">
        <v>1.0558</v>
      </c>
      <c r="G942" s="12" t="s">
        <v>8063</v>
      </c>
      <c r="H942" s="11">
        <v>0.17832</v>
      </c>
      <c r="I942" s="11">
        <v>0.40299</v>
      </c>
      <c r="J942" s="11" t="s">
        <v>5761</v>
      </c>
    </row>
    <row r="943" spans="1:10">
      <c r="A943" s="11" t="s">
        <v>8064</v>
      </c>
      <c r="B943" s="11">
        <v>2</v>
      </c>
      <c r="C943" s="11">
        <v>32756741</v>
      </c>
      <c r="D943" s="11" t="s">
        <v>6631</v>
      </c>
      <c r="E943" s="11" t="s">
        <v>6624</v>
      </c>
      <c r="F943" s="11" t="s">
        <v>8065</v>
      </c>
      <c r="G943" s="12" t="s">
        <v>8066</v>
      </c>
      <c r="H943" s="11">
        <v>0.24482</v>
      </c>
      <c r="I943" s="11">
        <v>0.13474</v>
      </c>
      <c r="J943" s="11" t="s">
        <v>5761</v>
      </c>
    </row>
    <row r="944" spans="1:10">
      <c r="A944" s="11" t="s">
        <v>8067</v>
      </c>
      <c r="B944" s="11">
        <v>12</v>
      </c>
      <c r="C944" s="11">
        <v>84170858</v>
      </c>
      <c r="D944" s="11" t="s">
        <v>6624</v>
      </c>
      <c r="E944" s="11" t="s">
        <v>6625</v>
      </c>
      <c r="F944" s="11">
        <v>1.0679</v>
      </c>
      <c r="G944" s="12" t="s">
        <v>8068</v>
      </c>
      <c r="H944" s="11">
        <v>0.18131</v>
      </c>
      <c r="I944" s="11">
        <v>0.32321</v>
      </c>
      <c r="J944" s="11" t="s">
        <v>5761</v>
      </c>
    </row>
    <row r="945" spans="1:10">
      <c r="A945" s="11" t="s">
        <v>7530</v>
      </c>
      <c r="B945" s="11">
        <v>3</v>
      </c>
      <c r="C945" s="11">
        <v>170750018</v>
      </c>
      <c r="D945" s="11" t="s">
        <v>6625</v>
      </c>
      <c r="E945" s="11" t="s">
        <v>6624</v>
      </c>
      <c r="F945" s="11">
        <v>1.8434</v>
      </c>
      <c r="G945" s="12" t="s">
        <v>8069</v>
      </c>
      <c r="H945" s="11">
        <v>0.31437</v>
      </c>
      <c r="I945" s="11">
        <v>0.083277</v>
      </c>
      <c r="J945" s="11" t="s">
        <v>5761</v>
      </c>
    </row>
    <row r="946" spans="1:10">
      <c r="A946" s="11" t="s">
        <v>7496</v>
      </c>
      <c r="B946" s="11">
        <v>19</v>
      </c>
      <c r="C946" s="11">
        <v>45411941</v>
      </c>
      <c r="D946" s="11" t="s">
        <v>6625</v>
      </c>
      <c r="E946" s="11" t="s">
        <v>6624</v>
      </c>
      <c r="F946" s="11" t="s">
        <v>8070</v>
      </c>
      <c r="G946" s="12" t="s">
        <v>8071</v>
      </c>
      <c r="H946" s="11">
        <v>0.2308</v>
      </c>
      <c r="I946" s="11">
        <v>0.15407</v>
      </c>
      <c r="J946" s="11" t="s">
        <v>5761</v>
      </c>
    </row>
    <row r="947" spans="1:10">
      <c r="A947" s="11" t="s">
        <v>8072</v>
      </c>
      <c r="B947" s="11">
        <v>1</v>
      </c>
      <c r="C947" s="11">
        <v>205035455</v>
      </c>
      <c r="D947" s="11" t="s">
        <v>6632</v>
      </c>
      <c r="E947" s="11" t="s">
        <v>6631</v>
      </c>
      <c r="F947" s="11" t="s">
        <v>8073</v>
      </c>
      <c r="G947" s="12" t="s">
        <v>8074</v>
      </c>
      <c r="H947" s="11">
        <v>0.18126</v>
      </c>
      <c r="I947" s="11">
        <v>0.68125</v>
      </c>
      <c r="J947" s="11" t="s">
        <v>5761</v>
      </c>
    </row>
    <row r="948" spans="1:10">
      <c r="A948" s="11" t="s">
        <v>8075</v>
      </c>
      <c r="B948" s="11">
        <v>18</v>
      </c>
      <c r="C948" s="11">
        <v>53210302</v>
      </c>
      <c r="D948" s="11" t="s">
        <v>6631</v>
      </c>
      <c r="E948" s="11" t="s">
        <v>6625</v>
      </c>
      <c r="F948" s="11">
        <v>1.2935</v>
      </c>
      <c r="G948" s="12" t="s">
        <v>8076</v>
      </c>
      <c r="H948" s="11">
        <v>0.22122</v>
      </c>
      <c r="I948" s="11">
        <v>0.83102</v>
      </c>
      <c r="J948" s="11" t="s">
        <v>5761</v>
      </c>
    </row>
    <row r="949" spans="1:10">
      <c r="A949" s="11" t="s">
        <v>7644</v>
      </c>
      <c r="B949" s="11">
        <v>15</v>
      </c>
      <c r="C949" s="11">
        <v>63605954</v>
      </c>
      <c r="D949" s="11" t="s">
        <v>6632</v>
      </c>
      <c r="E949" s="11" t="s">
        <v>6624</v>
      </c>
      <c r="F949" s="11" t="s">
        <v>8077</v>
      </c>
      <c r="G949" s="12" t="s">
        <v>8078</v>
      </c>
      <c r="H949" s="11">
        <v>0.20047</v>
      </c>
      <c r="I949" s="11">
        <v>0.76867</v>
      </c>
      <c r="J949" s="11" t="s">
        <v>5761</v>
      </c>
    </row>
    <row r="950" spans="1:10">
      <c r="A950" s="11" t="s">
        <v>8079</v>
      </c>
      <c r="B950" s="11">
        <v>18</v>
      </c>
      <c r="C950" s="11">
        <v>40750493</v>
      </c>
      <c r="D950" s="11" t="s">
        <v>6632</v>
      </c>
      <c r="E950" s="11" t="s">
        <v>6625</v>
      </c>
      <c r="F950" s="11" t="s">
        <v>8080</v>
      </c>
      <c r="G950" s="12" t="s">
        <v>8081</v>
      </c>
      <c r="H950" s="11">
        <v>0.17169</v>
      </c>
      <c r="I950" s="11">
        <v>0.40568</v>
      </c>
      <c r="J950" s="11" t="s">
        <v>5761</v>
      </c>
    </row>
    <row r="951" spans="1:10">
      <c r="A951" s="11" t="s">
        <v>8082</v>
      </c>
      <c r="B951" s="11">
        <v>7</v>
      </c>
      <c r="C951" s="11">
        <v>41343804</v>
      </c>
      <c r="D951" s="11" t="s">
        <v>6624</v>
      </c>
      <c r="E951" s="11" t="s">
        <v>6625</v>
      </c>
      <c r="F951" s="11" t="s">
        <v>8083</v>
      </c>
      <c r="G951" s="12" t="s">
        <v>8084</v>
      </c>
      <c r="H951" s="11">
        <v>0.16979</v>
      </c>
      <c r="I951" s="11">
        <v>0.53887</v>
      </c>
      <c r="J951" s="11" t="s">
        <v>5761</v>
      </c>
    </row>
    <row r="952" spans="1:10">
      <c r="A952" s="11" t="s">
        <v>8085</v>
      </c>
      <c r="B952" s="11">
        <v>4</v>
      </c>
      <c r="C952" s="11">
        <v>88537135</v>
      </c>
      <c r="D952" s="11" t="s">
        <v>6625</v>
      </c>
      <c r="E952" s="11" t="s">
        <v>6624</v>
      </c>
      <c r="F952" s="11" t="s">
        <v>8086</v>
      </c>
      <c r="G952" s="12" t="s">
        <v>8087</v>
      </c>
      <c r="H952" s="11">
        <v>0.20723</v>
      </c>
      <c r="I952" s="11">
        <v>0.30009</v>
      </c>
      <c r="J952" s="11" t="s">
        <v>5761</v>
      </c>
    </row>
    <row r="953" spans="1:10">
      <c r="A953" s="11" t="s">
        <v>8088</v>
      </c>
      <c r="B953" s="11">
        <v>3</v>
      </c>
      <c r="C953" s="11">
        <v>114427057</v>
      </c>
      <c r="D953" s="11" t="s">
        <v>6631</v>
      </c>
      <c r="E953" s="11" t="s">
        <v>6624</v>
      </c>
      <c r="F953" s="11">
        <v>1.1809</v>
      </c>
      <c r="G953" s="12" t="s">
        <v>8089</v>
      </c>
      <c r="H953" s="11">
        <v>0.20393</v>
      </c>
      <c r="I953" s="11">
        <v>0.76117</v>
      </c>
      <c r="J953" s="11" t="s">
        <v>5761</v>
      </c>
    </row>
    <row r="954" spans="1:10">
      <c r="A954" s="11" t="s">
        <v>7606</v>
      </c>
      <c r="B954" s="11">
        <v>4</v>
      </c>
      <c r="C954" s="11">
        <v>39414993</v>
      </c>
      <c r="D954" s="11" t="s">
        <v>6632</v>
      </c>
      <c r="E954" s="11" t="s">
        <v>6631</v>
      </c>
      <c r="F954" s="11">
        <v>0.99736</v>
      </c>
      <c r="G954" s="12" t="s">
        <v>8090</v>
      </c>
      <c r="H954" s="11">
        <v>0.17301</v>
      </c>
      <c r="I954" s="11">
        <v>0.59903</v>
      </c>
      <c r="J954" s="11" t="s">
        <v>5761</v>
      </c>
    </row>
    <row r="955" spans="1:10">
      <c r="A955" s="11" t="s">
        <v>7499</v>
      </c>
      <c r="B955" s="11">
        <v>16</v>
      </c>
      <c r="C955" s="11">
        <v>68253324</v>
      </c>
      <c r="D955" s="11" t="s">
        <v>6625</v>
      </c>
      <c r="E955" s="11" t="s">
        <v>6631</v>
      </c>
      <c r="F955" s="11" t="s">
        <v>8091</v>
      </c>
      <c r="G955" s="12" t="s">
        <v>8092</v>
      </c>
      <c r="H955" s="11">
        <v>0.22614</v>
      </c>
      <c r="I955" s="11">
        <v>0.17444</v>
      </c>
      <c r="J955" s="11" t="s">
        <v>5761</v>
      </c>
    </row>
    <row r="956" spans="1:10">
      <c r="A956" s="11" t="s">
        <v>8093</v>
      </c>
      <c r="B956" s="11">
        <v>3</v>
      </c>
      <c r="C956" s="11">
        <v>94038085</v>
      </c>
      <c r="D956" s="11" t="s">
        <v>6624</v>
      </c>
      <c r="E956" s="11" t="s">
        <v>6631</v>
      </c>
      <c r="F956" s="11" t="s">
        <v>8094</v>
      </c>
      <c r="G956" s="12" t="s">
        <v>8095</v>
      </c>
      <c r="H956" s="11">
        <v>0.1678</v>
      </c>
      <c r="I956" s="11">
        <v>0.50997</v>
      </c>
      <c r="J956" s="11" t="s">
        <v>5761</v>
      </c>
    </row>
    <row r="957" spans="1:10">
      <c r="A957" s="11" t="s">
        <v>8096</v>
      </c>
      <c r="B957" s="11">
        <v>4</v>
      </c>
      <c r="C957" s="11">
        <v>10253685</v>
      </c>
      <c r="D957" s="11" t="s">
        <v>6631</v>
      </c>
      <c r="E957" s="11" t="s">
        <v>6632</v>
      </c>
      <c r="F957" s="11" t="s">
        <v>8097</v>
      </c>
      <c r="G957" s="12" t="s">
        <v>8098</v>
      </c>
      <c r="H957" s="11">
        <v>1.065</v>
      </c>
      <c r="I957" s="11">
        <v>0.0068075</v>
      </c>
      <c r="J957" s="11" t="s">
        <v>5761</v>
      </c>
    </row>
    <row r="958" spans="1:10">
      <c r="A958" s="11" t="s">
        <v>8099</v>
      </c>
      <c r="B958" s="11">
        <v>6</v>
      </c>
      <c r="C958" s="11">
        <v>42744070</v>
      </c>
      <c r="D958" s="11" t="s">
        <v>6624</v>
      </c>
      <c r="E958" s="11" t="s">
        <v>6625</v>
      </c>
      <c r="F958" s="11" t="s">
        <v>8100</v>
      </c>
      <c r="G958" s="12" t="s">
        <v>8101</v>
      </c>
      <c r="H958" s="11">
        <v>0.18052</v>
      </c>
      <c r="I958" s="11">
        <v>0.31853</v>
      </c>
      <c r="J958" s="11" t="s">
        <v>5761</v>
      </c>
    </row>
    <row r="959" spans="1:10">
      <c r="A959" s="11" t="s">
        <v>8102</v>
      </c>
      <c r="B959" s="11">
        <v>19</v>
      </c>
      <c r="C959" s="11">
        <v>19393714</v>
      </c>
      <c r="D959" s="11" t="s">
        <v>6631</v>
      </c>
      <c r="E959" s="11" t="s">
        <v>6632</v>
      </c>
      <c r="F959" s="11">
        <v>1.3783</v>
      </c>
      <c r="G959" s="12" t="s">
        <v>8103</v>
      </c>
      <c r="H959" s="11">
        <v>0.24191</v>
      </c>
      <c r="I959" s="11">
        <v>0.15078</v>
      </c>
      <c r="J959" s="11" t="s">
        <v>5761</v>
      </c>
    </row>
    <row r="960" spans="1:10">
      <c r="A960" s="11" t="s">
        <v>8104</v>
      </c>
      <c r="B960" s="11">
        <v>1</v>
      </c>
      <c r="C960" s="11">
        <v>200254318</v>
      </c>
      <c r="D960" s="11" t="s">
        <v>6624</v>
      </c>
      <c r="E960" s="11" t="s">
        <v>6631</v>
      </c>
      <c r="F960" s="11" t="s">
        <v>8105</v>
      </c>
      <c r="G960" s="12" t="s">
        <v>8106</v>
      </c>
      <c r="H960" s="11">
        <v>0.17113</v>
      </c>
      <c r="I960" s="11">
        <v>0.57655</v>
      </c>
      <c r="J960" s="11" t="s">
        <v>5761</v>
      </c>
    </row>
    <row r="961" spans="1:10">
      <c r="A961" s="11" t="s">
        <v>8107</v>
      </c>
      <c r="B961" s="11">
        <v>1</v>
      </c>
      <c r="C961" s="11">
        <v>186806345</v>
      </c>
      <c r="D961" s="11" t="s">
        <v>6632</v>
      </c>
      <c r="E961" s="11" t="s">
        <v>6631</v>
      </c>
      <c r="F961" s="11" t="s">
        <v>8108</v>
      </c>
      <c r="G961" s="12" t="s">
        <v>8109</v>
      </c>
      <c r="H961" s="11">
        <v>0.46383</v>
      </c>
      <c r="I961" s="11">
        <v>0.033424</v>
      </c>
      <c r="J961" s="11" t="s">
        <v>5761</v>
      </c>
    </row>
    <row r="962" spans="1:10">
      <c r="A962" s="11" t="s">
        <v>8110</v>
      </c>
      <c r="B962" s="11">
        <v>17</v>
      </c>
      <c r="C962" s="11">
        <v>36046931</v>
      </c>
      <c r="D962" s="11" t="s">
        <v>6631</v>
      </c>
      <c r="E962" s="11" t="s">
        <v>6625</v>
      </c>
      <c r="F962" s="11" t="s">
        <v>8111</v>
      </c>
      <c r="G962" s="12" t="s">
        <v>8112</v>
      </c>
      <c r="H962" s="11">
        <v>0.17216</v>
      </c>
      <c r="I962" s="11">
        <v>0.60489</v>
      </c>
      <c r="J962" s="11" t="s">
        <v>5761</v>
      </c>
    </row>
    <row r="963" spans="1:10">
      <c r="A963" s="11" t="s">
        <v>8113</v>
      </c>
      <c r="B963" s="11">
        <v>18</v>
      </c>
      <c r="C963" s="11">
        <v>42784049</v>
      </c>
      <c r="D963" s="11" t="s">
        <v>6631</v>
      </c>
      <c r="E963" s="11" t="s">
        <v>6625</v>
      </c>
      <c r="F963" s="11">
        <v>1.0341</v>
      </c>
      <c r="G963" s="12" t="s">
        <v>8114</v>
      </c>
      <c r="H963" s="11">
        <v>0.18281</v>
      </c>
      <c r="I963" s="11">
        <v>0.29728</v>
      </c>
      <c r="J963" s="11" t="s">
        <v>5761</v>
      </c>
    </row>
    <row r="964" spans="1:10">
      <c r="A964" s="11" t="s">
        <v>8115</v>
      </c>
      <c r="B964" s="11">
        <v>6</v>
      </c>
      <c r="C964" s="11">
        <v>55601428</v>
      </c>
      <c r="D964" s="11" t="s">
        <v>6631</v>
      </c>
      <c r="E964" s="11" t="s">
        <v>6632</v>
      </c>
      <c r="F964" s="11">
        <v>1.88</v>
      </c>
      <c r="G964" s="12" t="s">
        <v>8116</v>
      </c>
      <c r="H964" s="11">
        <v>0.33292</v>
      </c>
      <c r="I964" s="11">
        <v>0.064683</v>
      </c>
      <c r="J964" s="11" t="s">
        <v>5761</v>
      </c>
    </row>
    <row r="965" spans="1:10">
      <c r="A965" s="11" t="s">
        <v>7619</v>
      </c>
      <c r="B965" s="11">
        <v>4</v>
      </c>
      <c r="C965" s="11">
        <v>25408838</v>
      </c>
      <c r="D965" s="11" t="s">
        <v>6631</v>
      </c>
      <c r="E965" s="11" t="s">
        <v>6632</v>
      </c>
      <c r="F965" s="11" t="s">
        <v>8117</v>
      </c>
      <c r="G965" s="12">
        <v>1.65576996346953e-8</v>
      </c>
      <c r="H965" s="11">
        <v>0.19849</v>
      </c>
      <c r="I965" s="11">
        <v>0.22227</v>
      </c>
      <c r="J965" s="11" t="s">
        <v>5761</v>
      </c>
    </row>
    <row r="966" spans="1:10">
      <c r="A966" s="11" t="s">
        <v>8118</v>
      </c>
      <c r="B966" s="11">
        <v>17</v>
      </c>
      <c r="C966" s="11">
        <v>56732304</v>
      </c>
      <c r="D966" s="11" t="s">
        <v>6631</v>
      </c>
      <c r="E966" s="11" t="s">
        <v>6632</v>
      </c>
      <c r="F966" s="11">
        <v>1.0031</v>
      </c>
      <c r="G966" s="12" t="s">
        <v>8119</v>
      </c>
      <c r="H966" s="11">
        <v>0.17773</v>
      </c>
      <c r="I966" s="11">
        <v>0.32674</v>
      </c>
      <c r="J966" s="11" t="s">
        <v>5761</v>
      </c>
    </row>
    <row r="967" spans="1:10">
      <c r="A967" s="11" t="s">
        <v>8120</v>
      </c>
      <c r="B967" s="11">
        <v>7</v>
      </c>
      <c r="C967" s="11">
        <v>25791691</v>
      </c>
      <c r="D967" s="11" t="s">
        <v>6624</v>
      </c>
      <c r="E967" s="11" t="s">
        <v>6625</v>
      </c>
      <c r="F967" s="11">
        <v>1.0957</v>
      </c>
      <c r="G967" s="12" t="s">
        <v>8121</v>
      </c>
      <c r="H967" s="11">
        <v>0.19422</v>
      </c>
      <c r="I967" s="11">
        <v>0.26007</v>
      </c>
      <c r="J967" s="11" t="s">
        <v>5761</v>
      </c>
    </row>
    <row r="968" spans="1:10">
      <c r="A968" s="11" t="s">
        <v>8122</v>
      </c>
      <c r="B968" s="11">
        <v>1</v>
      </c>
      <c r="C968" s="11">
        <v>31546448</v>
      </c>
      <c r="D968" s="11" t="s">
        <v>6624</v>
      </c>
      <c r="E968" s="11" t="s">
        <v>6632</v>
      </c>
      <c r="F968" s="11">
        <v>1.0891</v>
      </c>
      <c r="G968" s="12" t="s">
        <v>8123</v>
      </c>
      <c r="H968" s="11">
        <v>0.19329</v>
      </c>
      <c r="I968" s="11">
        <v>0.26705</v>
      </c>
      <c r="J968" s="11" t="s">
        <v>5761</v>
      </c>
    </row>
    <row r="969" spans="1:10">
      <c r="A969" s="11" t="s">
        <v>8124</v>
      </c>
      <c r="B969" s="11">
        <v>11</v>
      </c>
      <c r="C969" s="11">
        <v>69500363</v>
      </c>
      <c r="D969" s="11" t="s">
        <v>6631</v>
      </c>
      <c r="E969" s="11" t="s">
        <v>6632</v>
      </c>
      <c r="F969" s="11">
        <v>0.98624</v>
      </c>
      <c r="G969" s="12" t="s">
        <v>8125</v>
      </c>
      <c r="H969" s="11">
        <v>0.17508</v>
      </c>
      <c r="I969" s="11">
        <v>0.64725</v>
      </c>
      <c r="J969" s="11" t="s">
        <v>5761</v>
      </c>
    </row>
    <row r="970" spans="1:10">
      <c r="A970" s="11" t="s">
        <v>8126</v>
      </c>
      <c r="B970" s="11">
        <v>16</v>
      </c>
      <c r="C970" s="11">
        <v>72169262</v>
      </c>
      <c r="D970" s="11" t="s">
        <v>6625</v>
      </c>
      <c r="E970" s="11" t="s">
        <v>6631</v>
      </c>
      <c r="F970" s="11">
        <v>1.0327</v>
      </c>
      <c r="G970" s="12" t="s">
        <v>8127</v>
      </c>
      <c r="H970" s="11">
        <v>0.18351</v>
      </c>
      <c r="I970" s="11">
        <v>0.35869</v>
      </c>
      <c r="J970" s="11" t="s">
        <v>5761</v>
      </c>
    </row>
    <row r="971" spans="1:10">
      <c r="A971" s="11" t="s">
        <v>7624</v>
      </c>
      <c r="B971" s="11">
        <v>10</v>
      </c>
      <c r="C971" s="11">
        <v>16958653</v>
      </c>
      <c r="D971" s="11" t="s">
        <v>6631</v>
      </c>
      <c r="E971" s="11" t="s">
        <v>6632</v>
      </c>
      <c r="F971" s="11">
        <v>1.4755</v>
      </c>
      <c r="G971" s="12" t="s">
        <v>8128</v>
      </c>
      <c r="H971" s="11">
        <v>0.26223</v>
      </c>
      <c r="I971" s="11">
        <v>0.11549</v>
      </c>
      <c r="J971" s="11" t="s">
        <v>5761</v>
      </c>
    </row>
    <row r="972" spans="1:10">
      <c r="A972" s="11" t="s">
        <v>7571</v>
      </c>
      <c r="B972" s="11">
        <v>4</v>
      </c>
      <c r="C972" s="11">
        <v>146831323</v>
      </c>
      <c r="D972" s="11" t="s">
        <v>6624</v>
      </c>
      <c r="E972" s="11" t="s">
        <v>6631</v>
      </c>
      <c r="F972" s="11" t="s">
        <v>8129</v>
      </c>
      <c r="G972" s="12" t="s">
        <v>8130</v>
      </c>
      <c r="H972" s="11">
        <v>0.17709</v>
      </c>
      <c r="I972" s="11">
        <v>0.36019</v>
      </c>
      <c r="J972" s="11" t="s">
        <v>5761</v>
      </c>
    </row>
    <row r="973" spans="1:10">
      <c r="A973" s="11" t="s">
        <v>8131</v>
      </c>
      <c r="B973" s="11">
        <v>20</v>
      </c>
      <c r="C973" s="11">
        <v>25543415</v>
      </c>
      <c r="D973" s="11" t="s">
        <v>6632</v>
      </c>
      <c r="E973" s="11" t="s">
        <v>6624</v>
      </c>
      <c r="F973" s="11">
        <v>1.0017</v>
      </c>
      <c r="G973" s="12" t="s">
        <v>8132</v>
      </c>
      <c r="H973" s="11">
        <v>0.17858</v>
      </c>
      <c r="I973" s="11">
        <v>0.332</v>
      </c>
      <c r="J973" s="11" t="s">
        <v>5761</v>
      </c>
    </row>
    <row r="974" spans="1:10">
      <c r="A974" s="11" t="s">
        <v>8133</v>
      </c>
      <c r="B974" s="11">
        <v>5</v>
      </c>
      <c r="C974" s="11">
        <v>67715161</v>
      </c>
      <c r="D974" s="11" t="s">
        <v>6632</v>
      </c>
      <c r="E974" s="11" t="s">
        <v>6631</v>
      </c>
      <c r="F974" s="11">
        <v>1.0825</v>
      </c>
      <c r="G974" s="12" t="s">
        <v>8134</v>
      </c>
      <c r="H974" s="11">
        <v>0.19354</v>
      </c>
      <c r="I974" s="11">
        <v>0.26162</v>
      </c>
      <c r="J974" s="11" t="s">
        <v>5761</v>
      </c>
    </row>
    <row r="975" spans="1:10">
      <c r="A975" s="11" t="s">
        <v>8135</v>
      </c>
      <c r="B975" s="11">
        <v>19</v>
      </c>
      <c r="C975" s="11">
        <v>33794490</v>
      </c>
      <c r="D975" s="11" t="s">
        <v>6631</v>
      </c>
      <c r="E975" s="11" t="s">
        <v>6624</v>
      </c>
      <c r="F975" s="11">
        <v>1.3625</v>
      </c>
      <c r="G975" s="12" t="s">
        <v>8136</v>
      </c>
      <c r="H975" s="11">
        <v>0.24436</v>
      </c>
      <c r="I975" s="11">
        <v>0.13773</v>
      </c>
      <c r="J975" s="11" t="s">
        <v>5761</v>
      </c>
    </row>
    <row r="976" spans="1:10">
      <c r="A976" s="11" t="s">
        <v>8137</v>
      </c>
      <c r="B976" s="11">
        <v>1</v>
      </c>
      <c r="C976" s="11">
        <v>234863602</v>
      </c>
      <c r="D976" s="11" t="s">
        <v>6631</v>
      </c>
      <c r="E976" s="11" t="s">
        <v>6625</v>
      </c>
      <c r="F976" s="11" t="s">
        <v>8138</v>
      </c>
      <c r="G976" s="12" t="s">
        <v>8139</v>
      </c>
      <c r="H976" s="11">
        <v>0.17401</v>
      </c>
      <c r="I976" s="11">
        <v>0.37964</v>
      </c>
      <c r="J976" s="11" t="s">
        <v>5761</v>
      </c>
    </row>
    <row r="977" spans="1:10">
      <c r="A977" s="11" t="s">
        <v>7517</v>
      </c>
      <c r="B977" s="11">
        <v>1</v>
      </c>
      <c r="C977" s="11">
        <v>185136458</v>
      </c>
      <c r="D977" s="11" t="s">
        <v>6624</v>
      </c>
      <c r="E977" s="11" t="s">
        <v>6632</v>
      </c>
      <c r="F977" s="11" t="s">
        <v>8140</v>
      </c>
      <c r="G977" s="12">
        <v>2.53688044029994e-8</v>
      </c>
      <c r="H977" s="11">
        <v>0.17091</v>
      </c>
      <c r="I977" s="11">
        <v>0.41725</v>
      </c>
      <c r="J977" s="11" t="s">
        <v>5761</v>
      </c>
    </row>
    <row r="978" spans="1:10">
      <c r="A978" s="11" t="s">
        <v>8141</v>
      </c>
      <c r="B978" s="11">
        <v>2</v>
      </c>
      <c r="C978" s="11">
        <v>621461</v>
      </c>
      <c r="D978" s="11" t="s">
        <v>6632</v>
      </c>
      <c r="E978" s="11" t="s">
        <v>6624</v>
      </c>
      <c r="F978" s="11">
        <v>1.2297</v>
      </c>
      <c r="G978" s="12" t="s">
        <v>8142</v>
      </c>
      <c r="H978" s="11">
        <v>0.22171</v>
      </c>
      <c r="I978" s="11">
        <v>0.82812</v>
      </c>
      <c r="J978" s="11" t="s">
        <v>5761</v>
      </c>
    </row>
    <row r="979" spans="1:10">
      <c r="A979" s="11" t="s">
        <v>8143</v>
      </c>
      <c r="B979" s="11">
        <v>12</v>
      </c>
      <c r="C979" s="11">
        <v>47193818</v>
      </c>
      <c r="D979" s="11" t="s">
        <v>6624</v>
      </c>
      <c r="E979" s="11" t="s">
        <v>6625</v>
      </c>
      <c r="F979" s="11" t="s">
        <v>8144</v>
      </c>
      <c r="G979" s="12" t="s">
        <v>8145</v>
      </c>
      <c r="H979" s="11">
        <v>0.21359</v>
      </c>
      <c r="I979" s="11">
        <v>0.799</v>
      </c>
      <c r="J979" s="11" t="s">
        <v>5761</v>
      </c>
    </row>
    <row r="980" spans="1:10">
      <c r="A980" s="11" t="s">
        <v>7565</v>
      </c>
      <c r="B980" s="11">
        <v>6</v>
      </c>
      <c r="C980" s="11">
        <v>7253262</v>
      </c>
      <c r="D980" s="11" t="s">
        <v>6631</v>
      </c>
      <c r="E980" s="11" t="s">
        <v>6632</v>
      </c>
      <c r="F980" s="11" t="s">
        <v>8146</v>
      </c>
      <c r="G980" s="12" t="s">
        <v>8147</v>
      </c>
      <c r="H980" s="11">
        <v>0.17961</v>
      </c>
      <c r="I980" s="11">
        <v>0.32043</v>
      </c>
      <c r="J980" s="11" t="s">
        <v>5761</v>
      </c>
    </row>
    <row r="981" spans="1:10">
      <c r="A981" s="11" t="s">
        <v>8148</v>
      </c>
      <c r="B981" s="11">
        <v>17</v>
      </c>
      <c r="C981" s="11">
        <v>73414629</v>
      </c>
      <c r="D981" s="11" t="s">
        <v>6631</v>
      </c>
      <c r="E981" s="11" t="s">
        <v>7774</v>
      </c>
      <c r="F981" s="11">
        <v>1.2739</v>
      </c>
      <c r="G981" s="12" t="s">
        <v>8149</v>
      </c>
      <c r="H981" s="11">
        <v>0.23052</v>
      </c>
      <c r="I981" s="11">
        <v>0.82259</v>
      </c>
      <c r="J981" s="11" t="s">
        <v>5761</v>
      </c>
    </row>
    <row r="982" spans="1:10">
      <c r="A982" s="11" t="s">
        <v>8150</v>
      </c>
      <c r="B982" s="11">
        <v>10</v>
      </c>
      <c r="C982" s="11">
        <v>99778226</v>
      </c>
      <c r="D982" s="11" t="s">
        <v>6632</v>
      </c>
      <c r="E982" s="11" t="s">
        <v>6631</v>
      </c>
      <c r="F982" s="11">
        <v>0.93119</v>
      </c>
      <c r="G982" s="12" t="s">
        <v>8151</v>
      </c>
      <c r="H982" s="11">
        <v>0.16889</v>
      </c>
      <c r="I982" s="11">
        <v>0.54401</v>
      </c>
      <c r="J982" s="11" t="s">
        <v>5761</v>
      </c>
    </row>
    <row r="983" spans="1:10">
      <c r="A983" s="11" t="s">
        <v>8152</v>
      </c>
      <c r="B983" s="11">
        <v>17</v>
      </c>
      <c r="C983" s="11">
        <v>27651028</v>
      </c>
      <c r="D983" s="11" t="s">
        <v>6624</v>
      </c>
      <c r="E983" s="11" t="s">
        <v>6625</v>
      </c>
      <c r="F983" s="11">
        <v>1.0398</v>
      </c>
      <c r="G983" s="12" t="s">
        <v>8153</v>
      </c>
      <c r="H983" s="11">
        <v>0.18893</v>
      </c>
      <c r="I983" s="11">
        <v>0.28765</v>
      </c>
      <c r="J983" s="11" t="s">
        <v>5761</v>
      </c>
    </row>
    <row r="984" spans="1:10">
      <c r="A984" s="11" t="s">
        <v>8154</v>
      </c>
      <c r="B984" s="11">
        <v>11</v>
      </c>
      <c r="C984" s="11">
        <v>32956492</v>
      </c>
      <c r="D984" s="11" t="s">
        <v>6624</v>
      </c>
      <c r="E984" s="11" t="s">
        <v>6625</v>
      </c>
      <c r="F984" s="11" t="s">
        <v>8155</v>
      </c>
      <c r="G984" s="12" t="s">
        <v>8156</v>
      </c>
      <c r="H984" s="11">
        <v>0.40318</v>
      </c>
      <c r="I984" s="11">
        <v>0.043135</v>
      </c>
      <c r="J984" s="11" t="s">
        <v>5761</v>
      </c>
    </row>
    <row r="985" spans="1:10">
      <c r="A985" s="11" t="s">
        <v>8157</v>
      </c>
      <c r="B985" s="11">
        <v>15</v>
      </c>
      <c r="C985" s="11">
        <v>75077061</v>
      </c>
      <c r="D985" s="11" t="s">
        <v>6625</v>
      </c>
      <c r="E985" s="11" t="s">
        <v>6624</v>
      </c>
      <c r="F985" s="11">
        <v>3.6359</v>
      </c>
      <c r="G985" s="12" t="s">
        <v>8158</v>
      </c>
      <c r="H985" s="11">
        <v>0.6609</v>
      </c>
      <c r="I985" s="11">
        <v>0.017001</v>
      </c>
      <c r="J985" s="11" t="s">
        <v>5761</v>
      </c>
    </row>
    <row r="986" spans="1:10">
      <c r="A986" s="11" t="s">
        <v>8159</v>
      </c>
      <c r="B986" s="11">
        <v>15</v>
      </c>
      <c r="C986" s="11">
        <v>51146114</v>
      </c>
      <c r="D986" s="11" t="s">
        <v>6624</v>
      </c>
      <c r="E986" s="11" t="s">
        <v>6625</v>
      </c>
      <c r="F986" s="11">
        <v>1.0191</v>
      </c>
      <c r="G986" s="12" t="s">
        <v>8160</v>
      </c>
      <c r="H986" s="11">
        <v>0.18596</v>
      </c>
      <c r="I986" s="11">
        <v>0.71277</v>
      </c>
      <c r="J986" s="11" t="s">
        <v>5761</v>
      </c>
    </row>
    <row r="987" spans="1:10">
      <c r="A987" s="11" t="s">
        <v>8161</v>
      </c>
      <c r="B987" s="11">
        <v>8</v>
      </c>
      <c r="C987" s="11">
        <v>42334511</v>
      </c>
      <c r="D987" s="11" t="s">
        <v>6631</v>
      </c>
      <c r="E987" s="11" t="s">
        <v>6624</v>
      </c>
      <c r="F987" s="11" t="s">
        <v>8162</v>
      </c>
      <c r="G987" s="12" t="s">
        <v>8163</v>
      </c>
      <c r="H987" s="11">
        <v>0.17462</v>
      </c>
      <c r="I987" s="11">
        <v>0.3646</v>
      </c>
      <c r="J987" s="11" t="s">
        <v>5761</v>
      </c>
    </row>
    <row r="988" spans="1:10">
      <c r="A988" s="11" t="s">
        <v>8164</v>
      </c>
      <c r="B988" s="11">
        <v>4</v>
      </c>
      <c r="C988" s="11">
        <v>69188914</v>
      </c>
      <c r="D988" s="11" t="s">
        <v>6625</v>
      </c>
      <c r="E988" s="11" t="s">
        <v>6631</v>
      </c>
      <c r="F988" s="11">
        <v>1.6338</v>
      </c>
      <c r="G988" s="12" t="s">
        <v>8165</v>
      </c>
      <c r="H988" s="11">
        <v>0.29911</v>
      </c>
      <c r="I988" s="11">
        <v>0.080954</v>
      </c>
      <c r="J988" s="11" t="s">
        <v>5761</v>
      </c>
    </row>
    <row r="989" spans="1:10">
      <c r="A989" s="11" t="s">
        <v>8166</v>
      </c>
      <c r="B989" s="11">
        <v>8</v>
      </c>
      <c r="C989" s="11">
        <v>144890569</v>
      </c>
      <c r="D989" s="11" t="s">
        <v>6632</v>
      </c>
      <c r="E989" s="11" t="s">
        <v>6631</v>
      </c>
      <c r="F989" s="11">
        <v>0.99421</v>
      </c>
      <c r="G989" s="12" t="s">
        <v>8167</v>
      </c>
      <c r="H989" s="11">
        <v>0.18215</v>
      </c>
      <c r="I989" s="11">
        <v>0.66929</v>
      </c>
      <c r="J989" s="11" t="s">
        <v>5761</v>
      </c>
    </row>
    <row r="990" spans="1:10">
      <c r="A990" s="11" t="s">
        <v>8168</v>
      </c>
      <c r="B990" s="11">
        <v>7</v>
      </c>
      <c r="C990" s="11">
        <v>155605071</v>
      </c>
      <c r="D990" s="11" t="s">
        <v>6624</v>
      </c>
      <c r="E990" s="11" t="s">
        <v>6625</v>
      </c>
      <c r="F990" s="11" t="s">
        <v>8169</v>
      </c>
      <c r="G990" s="12" t="s">
        <v>8170</v>
      </c>
      <c r="H990" s="11">
        <v>0.31851</v>
      </c>
      <c r="I990" s="11">
        <v>0.075914</v>
      </c>
      <c r="J990" s="11" t="s">
        <v>5761</v>
      </c>
    </row>
  </sheetData>
  <pageMargins left="0.75" right="0.75" top="1" bottom="1" header="0.5" footer="0.5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4"/>
  <sheetViews>
    <sheetView workbookViewId="0">
      <selection activeCell="A1" sqref="A1"/>
    </sheetView>
  </sheetViews>
  <sheetFormatPr defaultColWidth="8.83333333333333" defaultRowHeight="13.2"/>
  <cols>
    <col min="1" max="1" width="10.1666666666667" style="18" customWidth="1"/>
    <col min="2" max="3" width="8.66666666666667" style="18" customWidth="1"/>
    <col min="4" max="4" width="18.5" style="18" customWidth="1"/>
    <col min="5" max="6" width="12.8333333333333" style="18" customWidth="1"/>
    <col min="7" max="7" width="13.3333333333333" style="18" customWidth="1"/>
    <col min="8" max="8" width="9.16666666666667" style="18" customWidth="1"/>
    <col min="9" max="9" width="12.8333333333333" style="18" customWidth="1"/>
    <col min="10" max="10" width="13.3333333333333" style="18" customWidth="1"/>
    <col min="11" max="11" width="9.16666666666667" style="18" customWidth="1"/>
    <col min="12" max="12" width="12.8333333333333" style="18" customWidth="1"/>
    <col min="13" max="13" width="8.83333333333333" style="18" customWidth="1"/>
    <col min="14" max="14" width="8.83333333333333" style="19" customWidth="1"/>
    <col min="15" max="15" width="8.83333333333333" style="18" customWidth="1"/>
    <col min="16" max="16" width="10" style="18" customWidth="1"/>
    <col min="17" max="16384" width="8.83333333333333" style="18"/>
  </cols>
  <sheetData>
    <row r="1" spans="1:16">
      <c r="A1" s="6" t="s">
        <v>11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20"/>
      <c r="O1" s="6"/>
      <c r="P1" s="6"/>
    </row>
    <row r="2" spans="1:16">
      <c r="A2" s="6" t="s">
        <v>5716</v>
      </c>
      <c r="B2" s="6" t="s">
        <v>8171</v>
      </c>
      <c r="C2" s="6" t="s">
        <v>8172</v>
      </c>
      <c r="D2" s="6" t="s">
        <v>8173</v>
      </c>
      <c r="E2" s="6" t="s">
        <v>8174</v>
      </c>
      <c r="F2" s="6" t="s">
        <v>8175</v>
      </c>
      <c r="G2" s="6" t="s">
        <v>8176</v>
      </c>
      <c r="H2" s="6" t="s">
        <v>8177</v>
      </c>
      <c r="I2" s="6" t="s">
        <v>8178</v>
      </c>
      <c r="J2" s="6" t="s">
        <v>8179</v>
      </c>
      <c r="K2" s="6" t="s">
        <v>8180</v>
      </c>
      <c r="L2" s="6" t="s">
        <v>8181</v>
      </c>
      <c r="M2" s="6" t="s">
        <v>8182</v>
      </c>
      <c r="N2" s="6" t="s">
        <v>8183</v>
      </c>
      <c r="O2" s="6" t="s">
        <v>8184</v>
      </c>
      <c r="P2" s="6" t="s">
        <v>8185</v>
      </c>
    </row>
    <row r="3" spans="1:16">
      <c r="A3" s="6" t="s">
        <v>1974</v>
      </c>
      <c r="B3" s="6" t="s">
        <v>5760</v>
      </c>
      <c r="C3" s="6" t="s">
        <v>5547</v>
      </c>
      <c r="D3" s="6" t="s">
        <v>8186</v>
      </c>
      <c r="E3" s="9">
        <v>6.80735952152733e-5</v>
      </c>
      <c r="F3" s="6">
        <v>0.0279073206503982</v>
      </c>
      <c r="G3" s="6" t="s">
        <v>6578</v>
      </c>
      <c r="H3" s="9" t="s">
        <v>6579</v>
      </c>
      <c r="I3" s="6">
        <v>0.00361137861687929</v>
      </c>
      <c r="J3" s="6">
        <v>0.380764377637147</v>
      </c>
      <c r="K3" s="9" t="s">
        <v>8187</v>
      </c>
      <c r="L3" s="6">
        <v>0.0617654754013585</v>
      </c>
      <c r="M3" s="6" t="s">
        <v>8188</v>
      </c>
      <c r="N3" s="6">
        <v>11.787</v>
      </c>
      <c r="O3" s="6">
        <v>4.468</v>
      </c>
      <c r="P3" s="6">
        <v>19.106</v>
      </c>
    </row>
    <row r="4" spans="1:16">
      <c r="A4" s="6" t="s">
        <v>1974</v>
      </c>
      <c r="B4" s="6" t="s">
        <v>5761</v>
      </c>
      <c r="C4" s="6" t="s">
        <v>5547</v>
      </c>
      <c r="D4" s="6" t="s">
        <v>8186</v>
      </c>
      <c r="E4" s="9">
        <v>6.80735952152733e-5</v>
      </c>
      <c r="F4" s="6">
        <v>0.0279073206503982</v>
      </c>
      <c r="G4" s="6" t="s">
        <v>8189</v>
      </c>
      <c r="H4" s="9" t="s">
        <v>8190</v>
      </c>
      <c r="I4" s="6">
        <v>0.355613346892523</v>
      </c>
      <c r="J4" s="6">
        <v>0.0043832665063599</v>
      </c>
      <c r="K4" s="9" t="s">
        <v>8191</v>
      </c>
      <c r="L4" s="6">
        <v>0.000776610060949346</v>
      </c>
      <c r="M4" s="6" t="s">
        <v>8192</v>
      </c>
      <c r="N4" s="6">
        <v>8.35</v>
      </c>
      <c r="O4" s="6">
        <v>2.619</v>
      </c>
      <c r="P4" s="6">
        <v>14.081</v>
      </c>
    </row>
    <row r="5" spans="1:16">
      <c r="A5" s="6" t="s">
        <v>1974</v>
      </c>
      <c r="B5" s="6" t="s">
        <v>5685</v>
      </c>
      <c r="C5" s="6" t="s">
        <v>5523</v>
      </c>
      <c r="D5" s="6">
        <v>0.0925772188616648</v>
      </c>
      <c r="E5" s="9" t="s">
        <v>5946</v>
      </c>
      <c r="F5" s="6">
        <v>0.0157244527649741</v>
      </c>
      <c r="G5" s="6">
        <v>0.0715786312057194</v>
      </c>
      <c r="H5" s="9" t="s">
        <v>6314</v>
      </c>
      <c r="I5" s="6">
        <v>0.0047794121459119</v>
      </c>
      <c r="J5" s="6">
        <v>0.779231970518314</v>
      </c>
      <c r="K5" s="9" t="s">
        <v>8193</v>
      </c>
      <c r="L5" s="6">
        <v>0.0747848397370796</v>
      </c>
      <c r="M5" s="6">
        <f t="shared" ref="M3:M14" si="0">G5*J5</f>
        <v>0.0557763578414364</v>
      </c>
      <c r="N5" s="6">
        <v>60.248</v>
      </c>
      <c r="O5" s="6">
        <v>35.899</v>
      </c>
      <c r="P5" s="6">
        <v>84.598</v>
      </c>
    </row>
    <row r="6" spans="1:16">
      <c r="A6" s="6" t="s">
        <v>1974</v>
      </c>
      <c r="B6" s="6" t="s">
        <v>5685</v>
      </c>
      <c r="C6" s="6" t="s">
        <v>5541</v>
      </c>
      <c r="D6" s="6">
        <v>0.00375815339614725</v>
      </c>
      <c r="E6" s="6">
        <v>0.000214843275916679</v>
      </c>
      <c r="F6" s="6">
        <v>0.00101547244207982</v>
      </c>
      <c r="G6" s="6">
        <v>0.0715786312057194</v>
      </c>
      <c r="H6" s="9" t="s">
        <v>6314</v>
      </c>
      <c r="I6" s="6">
        <v>0.0047794121459119</v>
      </c>
      <c r="J6" s="6">
        <v>0.0315025284122439</v>
      </c>
      <c r="K6" s="9" t="s">
        <v>8194</v>
      </c>
      <c r="L6" s="6">
        <v>0.00318851801638386</v>
      </c>
      <c r="M6" s="6">
        <f t="shared" si="0"/>
        <v>0.0022549078632677</v>
      </c>
      <c r="N6" s="6">
        <v>60</v>
      </c>
      <c r="O6" s="6">
        <v>25.171</v>
      </c>
      <c r="P6" s="6">
        <v>94.83</v>
      </c>
    </row>
    <row r="7" spans="1:16">
      <c r="A7" s="6" t="s">
        <v>1974</v>
      </c>
      <c r="B7" s="6" t="s">
        <v>5685</v>
      </c>
      <c r="C7" s="6" t="s">
        <v>5493</v>
      </c>
      <c r="D7" s="6">
        <v>0.0917865057790742</v>
      </c>
      <c r="E7" s="9" t="s">
        <v>6010</v>
      </c>
      <c r="F7" s="6">
        <v>0.0189633819359355</v>
      </c>
      <c r="G7" s="6">
        <v>0.0715786312057194</v>
      </c>
      <c r="H7" s="9" t="s">
        <v>6314</v>
      </c>
      <c r="I7" s="6">
        <v>0.0047794121459119</v>
      </c>
      <c r="J7" s="6">
        <v>0.854921229868575</v>
      </c>
      <c r="K7" s="9" t="s">
        <v>8195</v>
      </c>
      <c r="L7" s="6">
        <v>0.0716617908939735</v>
      </c>
      <c r="M7" s="6">
        <f t="shared" si="0"/>
        <v>0.0611940914227028</v>
      </c>
      <c r="N7" s="6">
        <v>66.67</v>
      </c>
      <c r="O7" s="6">
        <v>36.257</v>
      </c>
      <c r="P7" s="6">
        <v>97.083</v>
      </c>
    </row>
    <row r="8" spans="1:16">
      <c r="A8" s="6" t="s">
        <v>1974</v>
      </c>
      <c r="B8" s="6" t="s">
        <v>5685</v>
      </c>
      <c r="C8" s="6" t="s">
        <v>5496</v>
      </c>
      <c r="D8" s="6">
        <v>0.0941925234676834</v>
      </c>
      <c r="E8" s="6">
        <v>0.0170954837058672</v>
      </c>
      <c r="F8" s="6">
        <v>0.039499555109024</v>
      </c>
      <c r="G8" s="6">
        <v>0.0715786312057194</v>
      </c>
      <c r="H8" s="9" t="s">
        <v>6314</v>
      </c>
      <c r="I8" s="6">
        <v>0.0047794121459119</v>
      </c>
      <c r="J8" s="6">
        <v>0.656513654249242</v>
      </c>
      <c r="K8" s="9" t="s">
        <v>8196</v>
      </c>
      <c r="L8" s="6">
        <v>0.0563193424026783</v>
      </c>
      <c r="M8" s="6">
        <f t="shared" si="0"/>
        <v>0.0469923487390257</v>
      </c>
      <c r="N8" s="6">
        <v>49.89</v>
      </c>
      <c r="O8" s="6">
        <v>7.529</v>
      </c>
      <c r="P8" s="6">
        <v>92.251</v>
      </c>
    </row>
    <row r="9" spans="1:16">
      <c r="A9" s="6" t="s">
        <v>1974</v>
      </c>
      <c r="B9" s="6" t="s">
        <v>5685</v>
      </c>
      <c r="C9" s="6" t="s">
        <v>5508</v>
      </c>
      <c r="D9" s="6">
        <v>0.0950336266451484</v>
      </c>
      <c r="E9" s="9" t="s">
        <v>6143</v>
      </c>
      <c r="F9" s="6">
        <v>0.0208005423180901</v>
      </c>
      <c r="G9" s="6">
        <v>0.0715786312057194</v>
      </c>
      <c r="H9" s="9" t="s">
        <v>6314</v>
      </c>
      <c r="I9" s="6">
        <v>0.0047794121459119</v>
      </c>
      <c r="J9" s="6">
        <v>0.731095495899242</v>
      </c>
      <c r="K9" s="9" t="s">
        <v>8197</v>
      </c>
      <c r="L9" s="6">
        <v>0.0622328813292651</v>
      </c>
      <c r="M9" s="6">
        <f t="shared" si="0"/>
        <v>0.0523308148771344</v>
      </c>
      <c r="N9" s="6">
        <v>55.066</v>
      </c>
      <c r="O9" s="6">
        <v>28.714</v>
      </c>
      <c r="P9" s="6">
        <v>81.417</v>
      </c>
    </row>
    <row r="10" spans="1:16">
      <c r="A10" s="6" t="s">
        <v>1974</v>
      </c>
      <c r="B10" s="6" t="s">
        <v>5696</v>
      </c>
      <c r="C10" s="6" t="s">
        <v>5523</v>
      </c>
      <c r="D10" s="6">
        <v>0.0925772188616648</v>
      </c>
      <c r="E10" s="9" t="s">
        <v>5946</v>
      </c>
      <c r="F10" s="6">
        <v>0.0157244527649741</v>
      </c>
      <c r="G10" s="6">
        <v>0.0706556151021291</v>
      </c>
      <c r="H10" s="9" t="s">
        <v>6406</v>
      </c>
      <c r="I10" s="6">
        <v>0.00379357941390938</v>
      </c>
      <c r="J10" s="6">
        <v>0.579154247495933</v>
      </c>
      <c r="K10" s="9" t="s">
        <v>8198</v>
      </c>
      <c r="L10" s="6">
        <v>0.079517401380536</v>
      </c>
      <c r="M10" s="6">
        <f t="shared" si="0"/>
        <v>0.0409204995958359</v>
      </c>
      <c r="N10" s="6">
        <v>44.201</v>
      </c>
      <c r="O10" s="6">
        <v>24.717</v>
      </c>
      <c r="P10" s="6">
        <v>63.686</v>
      </c>
    </row>
    <row r="11" spans="1:16">
      <c r="A11" s="6" t="s">
        <v>1974</v>
      </c>
      <c r="B11" s="6" t="s">
        <v>5696</v>
      </c>
      <c r="C11" s="6" t="s">
        <v>5541</v>
      </c>
      <c r="D11" s="6">
        <v>0.00375815339614725</v>
      </c>
      <c r="E11" s="6">
        <v>0.000214843275916679</v>
      </c>
      <c r="F11" s="6">
        <v>0.00101547244207982</v>
      </c>
      <c r="G11" s="6">
        <v>0.0706556151021291</v>
      </c>
      <c r="H11" s="9" t="s">
        <v>6406</v>
      </c>
      <c r="I11" s="6">
        <v>0.00379357941390938</v>
      </c>
      <c r="J11" s="6">
        <v>0.027566203694791</v>
      </c>
      <c r="K11" s="9" t="s">
        <v>8199</v>
      </c>
      <c r="L11" s="6">
        <v>0.00339164129280953</v>
      </c>
      <c r="M11" s="6">
        <f t="shared" si="0"/>
        <v>0.00194770707808604</v>
      </c>
      <c r="N11" s="6">
        <v>51.826</v>
      </c>
      <c r="O11" s="6">
        <v>21.178</v>
      </c>
      <c r="P11" s="6">
        <v>82.474</v>
      </c>
    </row>
    <row r="12" spans="1:16">
      <c r="A12" s="6" t="s">
        <v>1974</v>
      </c>
      <c r="B12" s="6" t="s">
        <v>5696</v>
      </c>
      <c r="C12" s="6" t="s">
        <v>5493</v>
      </c>
      <c r="D12" s="6">
        <v>0.0917865057790742</v>
      </c>
      <c r="E12" s="9" t="s">
        <v>6010</v>
      </c>
      <c r="F12" s="6">
        <v>0.0189633819359355</v>
      </c>
      <c r="G12" s="6">
        <v>0.0706556151021291</v>
      </c>
      <c r="H12" s="9" t="s">
        <v>6406</v>
      </c>
      <c r="I12" s="6">
        <v>0.00379357941390938</v>
      </c>
      <c r="J12" s="6">
        <v>0.755943820194919</v>
      </c>
      <c r="K12" s="9" t="s">
        <v>8200</v>
      </c>
      <c r="L12" s="6">
        <v>0.0721524418742776</v>
      </c>
      <c r="M12" s="6">
        <f t="shared" si="0"/>
        <v>0.0534116755985253</v>
      </c>
      <c r="N12" s="6">
        <v>58.191</v>
      </c>
      <c r="O12" s="6">
        <v>31.521</v>
      </c>
      <c r="P12" s="6">
        <v>84.861</v>
      </c>
    </row>
    <row r="13" spans="1:16">
      <c r="A13" s="6" t="s">
        <v>1974</v>
      </c>
      <c r="B13" s="6" t="s">
        <v>5696</v>
      </c>
      <c r="C13" s="6" t="s">
        <v>5496</v>
      </c>
      <c r="D13" s="6">
        <v>0.0941925234676834</v>
      </c>
      <c r="E13" s="6">
        <v>0.0170954837058672</v>
      </c>
      <c r="F13" s="6">
        <v>0.039499555109024</v>
      </c>
      <c r="G13" s="6">
        <v>0.0706556151021291</v>
      </c>
      <c r="H13" s="9" t="s">
        <v>6406</v>
      </c>
      <c r="I13" s="6">
        <v>0.00379357941390938</v>
      </c>
      <c r="J13" s="6">
        <v>0.572141365128064</v>
      </c>
      <c r="K13" s="9" t="s">
        <v>8201</v>
      </c>
      <c r="L13" s="6">
        <v>0.0572498548363624</v>
      </c>
      <c r="M13" s="6">
        <f t="shared" si="0"/>
        <v>0.0404250000784952</v>
      </c>
      <c r="N13" s="6">
        <v>42.917</v>
      </c>
      <c r="O13" s="6">
        <v>6.372</v>
      </c>
      <c r="P13" s="6">
        <v>79.463</v>
      </c>
    </row>
    <row r="14" spans="1:16">
      <c r="A14" s="6" t="s">
        <v>1974</v>
      </c>
      <c r="B14" s="6" t="s">
        <v>5696</v>
      </c>
      <c r="C14" s="6" t="s">
        <v>5508</v>
      </c>
      <c r="D14" s="6">
        <v>0.0950336266451484</v>
      </c>
      <c r="E14" s="9" t="s">
        <v>6143</v>
      </c>
      <c r="F14" s="6">
        <v>0.0208005423180901</v>
      </c>
      <c r="G14" s="6">
        <v>0.0706556151021291</v>
      </c>
      <c r="H14" s="9" t="s">
        <v>6406</v>
      </c>
      <c r="I14" s="6">
        <v>0.00379357941390938</v>
      </c>
      <c r="J14" s="6">
        <v>0.713259956436208</v>
      </c>
      <c r="K14" s="9" t="s">
        <v>8202</v>
      </c>
      <c r="L14" s="6">
        <v>0.0574702451268132</v>
      </c>
      <c r="M14" s="6">
        <f t="shared" si="0"/>
        <v>0.0503958209497181</v>
      </c>
      <c r="N14" s="6">
        <v>53.029</v>
      </c>
      <c r="O14" s="6">
        <v>28.153</v>
      </c>
      <c r="P14" s="6">
        <v>77.905</v>
      </c>
    </row>
  </sheetData>
  <pageMargins left="0.75" right="0.75" top="1" bottom="1" header="0.5" footer="0.5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4"/>
  <sheetViews>
    <sheetView workbookViewId="0">
      <selection activeCell="A1" sqref="A1"/>
    </sheetView>
  </sheetViews>
  <sheetFormatPr defaultColWidth="8.83333333333333" defaultRowHeight="13.2"/>
  <cols>
    <col min="1" max="1" width="14" style="4" customWidth="1"/>
    <col min="2" max="5" width="11.5" style="4" customWidth="1"/>
    <col min="6" max="6" width="13.6666666666667" style="4" customWidth="1"/>
    <col min="7" max="10" width="11.5" style="4" customWidth="1"/>
    <col min="11" max="11" width="10.8333333333333" style="4" customWidth="1"/>
    <col min="12" max="12" width="9.66666666666667" style="4" customWidth="1"/>
    <col min="13" max="13" width="12.5" style="4" customWidth="1"/>
    <col min="14" max="15" width="8.83333333333333" style="4" customWidth="1"/>
    <col min="16" max="16" width="10.8333333333333" style="4" customWidth="1"/>
    <col min="17" max="17" width="7.66666666666667" style="4" customWidth="1"/>
    <col min="18" max="18" width="12.5" style="4" customWidth="1"/>
    <col min="19" max="19" width="8.83333333333333" style="4"/>
    <col min="20" max="20" width="14.1666666666667" style="4" customWidth="1"/>
    <col min="21" max="21" width="8.83333333333333" style="4"/>
    <col min="22" max="22" width="11.6666666666667" style="4" customWidth="1"/>
    <col min="23" max="24" width="8.83333333333333" style="4"/>
    <col min="25" max="25" width="13.1666666666667" style="4" customWidth="1"/>
    <col min="26" max="16384" width="8.83333333333333" style="4"/>
  </cols>
  <sheetData>
    <row r="1" spans="1:15">
      <c r="A1" s="1" t="s">
        <v>12</v>
      </c>
    </row>
    <row r="2" spans="1:15">
      <c r="A2" s="6" t="s">
        <v>5714</v>
      </c>
      <c r="B2" s="1" t="s">
        <v>25</v>
      </c>
      <c r="C2" s="1" t="s">
        <v>28</v>
      </c>
      <c r="D2" s="6" t="s">
        <v>5713</v>
      </c>
      <c r="E2" s="1" t="s">
        <v>34</v>
      </c>
      <c r="F2" s="1" t="s">
        <v>38</v>
      </c>
      <c r="G2" s="1" t="s">
        <v>44</v>
      </c>
      <c r="H2" s="1" t="s">
        <v>40</v>
      </c>
      <c r="I2" s="1" t="s">
        <v>42</v>
      </c>
      <c r="J2" s="1" t="s">
        <v>45</v>
      </c>
      <c r="M2" s="8"/>
      <c r="N2" s="8"/>
    </row>
    <row r="3" spans="1:15">
      <c r="A3" s="6" t="s">
        <v>5661</v>
      </c>
      <c r="B3" s="1" t="s">
        <v>8203</v>
      </c>
      <c r="C3" s="1" t="s">
        <v>8203</v>
      </c>
      <c r="D3" s="1" t="s">
        <v>8203</v>
      </c>
      <c r="E3" s="1" t="s">
        <v>8203</v>
      </c>
      <c r="F3" s="1" t="s">
        <v>8204</v>
      </c>
      <c r="G3" s="1" t="s">
        <v>8203</v>
      </c>
      <c r="H3" s="1" t="s">
        <v>8203</v>
      </c>
      <c r="I3" s="1" t="s">
        <v>8203</v>
      </c>
      <c r="J3" s="1" t="s">
        <v>8203</v>
      </c>
      <c r="M3" s="8"/>
      <c r="N3" s="8"/>
    </row>
    <row r="4" spans="1:15">
      <c r="A4" s="6" t="s">
        <v>5490</v>
      </c>
      <c r="B4" s="1" t="s">
        <v>8205</v>
      </c>
      <c r="C4" s="1" t="s">
        <v>8205</v>
      </c>
      <c r="D4" s="1" t="s">
        <v>8206</v>
      </c>
      <c r="E4" s="1" t="s">
        <v>8205</v>
      </c>
      <c r="F4" s="1" t="s">
        <v>8206</v>
      </c>
      <c r="G4" s="1" t="s">
        <v>8205</v>
      </c>
      <c r="H4" s="1" t="s">
        <v>8205</v>
      </c>
      <c r="I4" s="1" t="s">
        <v>8207</v>
      </c>
      <c r="J4" s="1" t="s">
        <v>6623</v>
      </c>
      <c r="M4" s="8"/>
      <c r="N4" s="8"/>
      <c r="O4" s="8"/>
    </row>
    <row r="5" spans="1:15">
      <c r="A5" s="6" t="s">
        <v>5493</v>
      </c>
      <c r="B5" s="1" t="s">
        <v>8203</v>
      </c>
      <c r="C5" s="1" t="s">
        <v>8203</v>
      </c>
      <c r="D5" s="1" t="s">
        <v>8203</v>
      </c>
      <c r="E5" s="1" t="s">
        <v>8203</v>
      </c>
      <c r="F5" s="1" t="s">
        <v>8206</v>
      </c>
      <c r="G5" s="1" t="s">
        <v>8203</v>
      </c>
      <c r="H5" s="1" t="s">
        <v>8203</v>
      </c>
      <c r="I5" s="1" t="s">
        <v>8203</v>
      </c>
      <c r="J5" s="1" t="s">
        <v>8203</v>
      </c>
      <c r="M5" s="8"/>
      <c r="N5" s="8"/>
      <c r="O5" s="8"/>
    </row>
    <row r="6" spans="1:15">
      <c r="A6" s="6" t="s">
        <v>5496</v>
      </c>
      <c r="B6" s="1" t="s">
        <v>8204</v>
      </c>
      <c r="C6" s="1" t="s">
        <v>8204</v>
      </c>
      <c r="D6" s="1" t="s">
        <v>8204</v>
      </c>
      <c r="E6" s="1" t="s">
        <v>8204</v>
      </c>
      <c r="F6" s="1" t="s">
        <v>8204</v>
      </c>
      <c r="G6" s="1" t="s">
        <v>8204</v>
      </c>
      <c r="H6" s="1" t="s">
        <v>8204</v>
      </c>
      <c r="I6" s="1" t="s">
        <v>8204</v>
      </c>
      <c r="J6" s="1" t="s">
        <v>8204</v>
      </c>
    </row>
    <row r="7" spans="1:15">
      <c r="A7" s="6" t="s">
        <v>5508</v>
      </c>
      <c r="B7" s="1" t="s">
        <v>8206</v>
      </c>
      <c r="C7" s="1" t="s">
        <v>8206</v>
      </c>
      <c r="D7" s="1" t="s">
        <v>8206</v>
      </c>
      <c r="E7" s="1" t="s">
        <v>8206</v>
      </c>
      <c r="F7" s="1" t="s">
        <v>8206</v>
      </c>
      <c r="G7" s="1" t="s">
        <v>8206</v>
      </c>
      <c r="H7" s="1" t="s">
        <v>8206</v>
      </c>
      <c r="I7" s="1" t="s">
        <v>8206</v>
      </c>
      <c r="J7" s="1" t="s">
        <v>8206</v>
      </c>
    </row>
    <row r="8" spans="1:15">
      <c r="A8" s="6" t="s">
        <v>5523</v>
      </c>
      <c r="B8" s="1" t="s">
        <v>8204</v>
      </c>
      <c r="C8" s="1" t="s">
        <v>8204</v>
      </c>
      <c r="D8" s="1" t="s">
        <v>8204</v>
      </c>
      <c r="E8" s="1" t="s">
        <v>8204</v>
      </c>
      <c r="F8" s="1" t="s">
        <v>8204</v>
      </c>
      <c r="G8" s="1" t="s">
        <v>8204</v>
      </c>
      <c r="H8" s="1" t="s">
        <v>8204</v>
      </c>
      <c r="I8" s="1" t="s">
        <v>8204</v>
      </c>
      <c r="J8" s="1" t="s">
        <v>8204</v>
      </c>
    </row>
    <row r="9" spans="1:15">
      <c r="A9" s="6" t="s">
        <v>5541</v>
      </c>
      <c r="B9" s="1" t="s">
        <v>8203</v>
      </c>
      <c r="C9" s="1" t="s">
        <v>8203</v>
      </c>
      <c r="D9" s="1" t="s">
        <v>8203</v>
      </c>
      <c r="E9" s="1" t="s">
        <v>8203</v>
      </c>
      <c r="F9" s="1" t="s">
        <v>8206</v>
      </c>
      <c r="G9" s="1" t="s">
        <v>8203</v>
      </c>
      <c r="H9" s="1" t="s">
        <v>8203</v>
      </c>
      <c r="I9" s="1" t="s">
        <v>8203</v>
      </c>
      <c r="J9" s="1" t="s">
        <v>8203</v>
      </c>
    </row>
    <row r="10" spans="1:15">
      <c r="A10" s="6" t="s">
        <v>5547</v>
      </c>
      <c r="B10" s="1" t="s">
        <v>8206</v>
      </c>
      <c r="C10" s="1" t="s">
        <v>8206</v>
      </c>
      <c r="D10" s="1" t="s">
        <v>8206</v>
      </c>
      <c r="E10" s="1" t="s">
        <v>8206</v>
      </c>
      <c r="F10" s="1" t="s">
        <v>8206</v>
      </c>
      <c r="G10" s="1" t="s">
        <v>8206</v>
      </c>
      <c r="H10" s="1" t="s">
        <v>8206</v>
      </c>
      <c r="I10" s="1" t="s">
        <v>8206</v>
      </c>
      <c r="J10" s="1" t="s">
        <v>8206</v>
      </c>
    </row>
    <row r="11" spans="1:15">
      <c r="A11" s="6" t="s">
        <v>5680</v>
      </c>
      <c r="B11" s="1" t="s">
        <v>8206</v>
      </c>
      <c r="C11" s="1" t="s">
        <v>8206</v>
      </c>
      <c r="D11" s="1" t="s">
        <v>8206</v>
      </c>
      <c r="E11" s="1" t="s">
        <v>8206</v>
      </c>
      <c r="F11" s="1" t="s">
        <v>8206</v>
      </c>
      <c r="G11" s="1" t="s">
        <v>6623</v>
      </c>
      <c r="H11" s="1" t="s">
        <v>6623</v>
      </c>
      <c r="I11" s="1" t="s">
        <v>6623</v>
      </c>
      <c r="J11" s="1" t="s">
        <v>6623</v>
      </c>
    </row>
    <row r="12" spans="1:15">
      <c r="A12" s="6" t="s">
        <v>5674</v>
      </c>
      <c r="B12" s="1" t="s">
        <v>8206</v>
      </c>
      <c r="C12" s="1" t="s">
        <v>8206</v>
      </c>
      <c r="D12" s="1" t="s">
        <v>8206</v>
      </c>
      <c r="E12" s="1" t="s">
        <v>8206</v>
      </c>
      <c r="F12" s="1" t="s">
        <v>8206</v>
      </c>
      <c r="G12" s="1" t="s">
        <v>8206</v>
      </c>
      <c r="H12" s="1" t="s">
        <v>8206</v>
      </c>
      <c r="I12" s="1" t="s">
        <v>8206</v>
      </c>
      <c r="J12" s="1" t="s">
        <v>8206</v>
      </c>
    </row>
    <row r="13" spans="1:15">
      <c r="A13" s="1" t="s">
        <v>5678</v>
      </c>
      <c r="B13" s="1" t="s">
        <v>6623</v>
      </c>
      <c r="C13" s="1" t="s">
        <v>6623</v>
      </c>
      <c r="D13" s="1" t="s">
        <v>6623</v>
      </c>
      <c r="E13" s="1" t="s">
        <v>6623</v>
      </c>
      <c r="F13" s="1" t="s">
        <v>8206</v>
      </c>
      <c r="G13" s="1" t="s">
        <v>6623</v>
      </c>
      <c r="H13" s="1" t="s">
        <v>6623</v>
      </c>
      <c r="I13" s="1" t="s">
        <v>6623</v>
      </c>
      <c r="J13" s="1" t="s">
        <v>6623</v>
      </c>
    </row>
    <row r="14" spans="1:15">
      <c r="A14" s="6" t="s">
        <v>5676</v>
      </c>
      <c r="B14" s="1" t="s">
        <v>8203</v>
      </c>
      <c r="C14" s="1" t="s">
        <v>8203</v>
      </c>
      <c r="D14" s="1" t="s">
        <v>8203</v>
      </c>
      <c r="E14" s="1" t="s">
        <v>8203</v>
      </c>
      <c r="F14" s="1" t="s">
        <v>6623</v>
      </c>
      <c r="G14" s="1" t="s">
        <v>8203</v>
      </c>
      <c r="H14" s="1" t="s">
        <v>8203</v>
      </c>
      <c r="I14" s="1" t="s">
        <v>8203</v>
      </c>
      <c r="J14" s="1" t="s">
        <v>8203</v>
      </c>
    </row>
    <row r="15" spans="1:15">
      <c r="A15" s="6" t="s">
        <v>5701</v>
      </c>
      <c r="B15" s="1" t="s">
        <v>8208</v>
      </c>
      <c r="C15" s="1" t="s">
        <v>8208</v>
      </c>
      <c r="D15" s="1" t="s">
        <v>8208</v>
      </c>
      <c r="E15" s="1" t="s">
        <v>8208</v>
      </c>
      <c r="F15" s="1" t="s">
        <v>8208</v>
      </c>
      <c r="G15" s="6" t="s">
        <v>8208</v>
      </c>
      <c r="H15" s="1" t="s">
        <v>8208</v>
      </c>
      <c r="I15" s="1" t="s">
        <v>8208</v>
      </c>
      <c r="J15" s="1" t="s">
        <v>8208</v>
      </c>
    </row>
    <row r="16" spans="1:15">
      <c r="A16" s="6" t="s">
        <v>5685</v>
      </c>
      <c r="B16" s="1" t="s">
        <v>8206</v>
      </c>
      <c r="C16" s="1" t="s">
        <v>8206</v>
      </c>
      <c r="D16" s="1" t="s">
        <v>8206</v>
      </c>
      <c r="E16" s="1" t="s">
        <v>8206</v>
      </c>
      <c r="F16" s="1" t="s">
        <v>8206</v>
      </c>
      <c r="G16" s="1" t="s">
        <v>8206</v>
      </c>
      <c r="H16" s="1" t="s">
        <v>8206</v>
      </c>
      <c r="I16" s="1" t="s">
        <v>8206</v>
      </c>
      <c r="J16" s="1" t="s">
        <v>8206</v>
      </c>
    </row>
    <row r="17" spans="1:10">
      <c r="A17" s="6" t="s">
        <v>5690</v>
      </c>
      <c r="B17" s="1" t="s">
        <v>8203</v>
      </c>
      <c r="C17" s="1" t="s">
        <v>8203</v>
      </c>
      <c r="D17" s="1" t="s">
        <v>8204</v>
      </c>
      <c r="E17" s="1" t="s">
        <v>8203</v>
      </c>
      <c r="F17" s="1" t="s">
        <v>8206</v>
      </c>
      <c r="G17" s="1" t="s">
        <v>8203</v>
      </c>
      <c r="H17" s="1" t="s">
        <v>8203</v>
      </c>
      <c r="I17" s="1" t="s">
        <v>8207</v>
      </c>
      <c r="J17" s="1" t="s">
        <v>6623</v>
      </c>
    </row>
    <row r="18" spans="1:10">
      <c r="A18" s="6" t="s">
        <v>5696</v>
      </c>
      <c r="B18" s="1" t="s">
        <v>8203</v>
      </c>
      <c r="C18" s="1" t="s">
        <v>8203</v>
      </c>
      <c r="D18" s="1" t="s">
        <v>8206</v>
      </c>
      <c r="E18" s="1" t="s">
        <v>8203</v>
      </c>
      <c r="F18" s="1" t="s">
        <v>8206</v>
      </c>
      <c r="G18" s="1" t="s">
        <v>6623</v>
      </c>
      <c r="H18" s="1" t="s">
        <v>6623</v>
      </c>
      <c r="I18" s="1" t="s">
        <v>8207</v>
      </c>
      <c r="J18" s="1" t="s">
        <v>6623</v>
      </c>
    </row>
    <row r="19" spans="1:10">
      <c r="A19" s="6" t="s">
        <v>5666</v>
      </c>
      <c r="B19" s="1" t="s">
        <v>8203</v>
      </c>
      <c r="C19" s="1" t="s">
        <v>8203</v>
      </c>
      <c r="D19" s="1" t="s">
        <v>8203</v>
      </c>
      <c r="E19" s="1" t="s">
        <v>8203</v>
      </c>
      <c r="F19" s="1" t="s">
        <v>8206</v>
      </c>
      <c r="G19" s="1" t="s">
        <v>8203</v>
      </c>
      <c r="H19" s="1" t="s">
        <v>8203</v>
      </c>
      <c r="I19" s="1" t="s">
        <v>8206</v>
      </c>
      <c r="J19" s="1" t="s">
        <v>8206</v>
      </c>
    </row>
    <row r="20" spans="1:10">
      <c r="A20" s="6" t="s">
        <v>5671</v>
      </c>
      <c r="B20" s="1" t="s">
        <v>8204</v>
      </c>
      <c r="C20" s="1" t="s">
        <v>8204</v>
      </c>
      <c r="D20" s="1" t="s">
        <v>8204</v>
      </c>
      <c r="E20" s="1" t="s">
        <v>8204</v>
      </c>
      <c r="F20" s="1" t="s">
        <v>8206</v>
      </c>
      <c r="G20" s="6" t="s">
        <v>8204</v>
      </c>
      <c r="H20" s="1" t="s">
        <v>8204</v>
      </c>
      <c r="I20" s="1" t="s">
        <v>8206</v>
      </c>
      <c r="J20" s="1" t="s">
        <v>8204</v>
      </c>
    </row>
    <row r="21" spans="1:10">
      <c r="A21" s="1" t="s">
        <v>25</v>
      </c>
      <c r="B21" s="1" t="s">
        <v>5715</v>
      </c>
      <c r="C21" s="1" t="s">
        <v>5715</v>
      </c>
      <c r="D21" s="1" t="s">
        <v>5715</v>
      </c>
      <c r="E21" s="1" t="s">
        <v>5715</v>
      </c>
      <c r="F21" s="1" t="s">
        <v>8206</v>
      </c>
      <c r="G21" s="1" t="s">
        <v>6623</v>
      </c>
      <c r="H21" s="1" t="s">
        <v>6623</v>
      </c>
      <c r="I21" s="1" t="s">
        <v>8207</v>
      </c>
      <c r="J21" s="1" t="s">
        <v>6623</v>
      </c>
    </row>
    <row r="22" spans="1:10">
      <c r="A22" s="1" t="s">
        <v>28</v>
      </c>
      <c r="B22" s="1" t="s">
        <v>5715</v>
      </c>
      <c r="C22" s="1" t="s">
        <v>5715</v>
      </c>
      <c r="D22" s="1" t="s">
        <v>5715</v>
      </c>
      <c r="E22" s="1" t="s">
        <v>5715</v>
      </c>
      <c r="F22" s="1" t="s">
        <v>8206</v>
      </c>
      <c r="G22" s="1" t="s">
        <v>6623</v>
      </c>
      <c r="H22" s="1" t="s">
        <v>6623</v>
      </c>
      <c r="I22" s="1" t="s">
        <v>8207</v>
      </c>
      <c r="J22" s="1" t="s">
        <v>6623</v>
      </c>
    </row>
    <row r="23" spans="1:10">
      <c r="A23" s="6" t="s">
        <v>5713</v>
      </c>
      <c r="B23" s="1" t="s">
        <v>5715</v>
      </c>
      <c r="C23" s="1" t="s">
        <v>5715</v>
      </c>
      <c r="D23" s="1" t="s">
        <v>5715</v>
      </c>
      <c r="E23" s="1" t="s">
        <v>5715</v>
      </c>
      <c r="F23" s="1" t="s">
        <v>8206</v>
      </c>
      <c r="G23" s="1" t="s">
        <v>8206</v>
      </c>
      <c r="H23" s="1" t="s">
        <v>8207</v>
      </c>
      <c r="I23" s="1" t="s">
        <v>8207</v>
      </c>
      <c r="J23" s="1" t="s">
        <v>8206</v>
      </c>
    </row>
    <row r="24" spans="1:10">
      <c r="A24" s="1" t="s">
        <v>34</v>
      </c>
      <c r="B24" s="1" t="s">
        <v>5715</v>
      </c>
      <c r="C24" s="1" t="s">
        <v>5715</v>
      </c>
      <c r="D24" s="1" t="s">
        <v>5715</v>
      </c>
      <c r="E24" s="1" t="s">
        <v>5715</v>
      </c>
      <c r="F24" s="1" t="s">
        <v>8206</v>
      </c>
      <c r="G24" s="1" t="s">
        <v>6623</v>
      </c>
      <c r="H24" s="1" t="s">
        <v>6623</v>
      </c>
      <c r="I24" s="1" t="s">
        <v>8207</v>
      </c>
      <c r="J24" s="1" t="s">
        <v>6623</v>
      </c>
    </row>
  </sheetData>
  <pageMargins left="0.75" right="0.75" top="1" bottom="1" header="0.5" footer="0.5"/>
  <pageSetup paperSize="9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0"/>
  <sheetViews>
    <sheetView workbookViewId="0">
      <selection activeCell="A1" sqref="A1"/>
    </sheetView>
  </sheetViews>
  <sheetFormatPr defaultColWidth="8.83333333333333" defaultRowHeight="14.4" outlineLevelCol="6"/>
  <cols>
    <col min="1" max="1" width="13" customWidth="1"/>
    <col min="2" max="2" width="13.8333333333333" customWidth="1"/>
    <col min="3" max="3" width="8.66666666666667" customWidth="1"/>
    <col min="4" max="4" width="11.8333333333333"/>
    <col min="5" max="5" width="15.1666666666667" customWidth="1"/>
    <col min="6" max="6" width="69.1666666666667" customWidth="1"/>
    <col min="7" max="7" width="14" customWidth="1"/>
  </cols>
  <sheetData>
    <row r="1" spans="1:7">
      <c r="A1" s="1" t="s">
        <v>13</v>
      </c>
      <c r="B1" s="14"/>
      <c r="C1" s="14"/>
      <c r="D1" s="14"/>
      <c r="E1" s="14"/>
      <c r="F1" s="14"/>
    </row>
    <row r="2" spans="1:7">
      <c r="A2" s="15" t="s">
        <v>5762</v>
      </c>
      <c r="B2" s="6" t="s">
        <v>5714</v>
      </c>
      <c r="C2" s="6" t="s">
        <v>8209</v>
      </c>
      <c r="D2" s="1" t="s">
        <v>8210</v>
      </c>
      <c r="E2" s="6" t="s">
        <v>8211</v>
      </c>
      <c r="F2" s="1" t="s">
        <v>8212</v>
      </c>
    </row>
    <row r="3" spans="1:7">
      <c r="A3" s="15" t="s">
        <v>8213</v>
      </c>
      <c r="B3" s="11" t="s">
        <v>5661</v>
      </c>
      <c r="C3" s="11">
        <v>1</v>
      </c>
      <c r="D3" s="11">
        <v>1041.22</v>
      </c>
      <c r="E3" s="11">
        <v>1</v>
      </c>
      <c r="F3" s="11" t="s">
        <v>8214</v>
      </c>
    </row>
    <row r="4" spans="1:7">
      <c r="A4" s="15" t="s">
        <v>8213</v>
      </c>
      <c r="B4" s="16" t="s">
        <v>5661</v>
      </c>
      <c r="C4" s="16">
        <v>2</v>
      </c>
      <c r="D4" s="16">
        <v>1039</v>
      </c>
      <c r="E4" s="16">
        <v>1</v>
      </c>
      <c r="F4" s="16" t="s">
        <v>8215</v>
      </c>
    </row>
    <row r="5" spans="1:7">
      <c r="A5" s="15" t="s">
        <v>8213</v>
      </c>
      <c r="B5" s="11" t="s">
        <v>5661</v>
      </c>
      <c r="C5" s="11">
        <v>3</v>
      </c>
      <c r="D5" s="11">
        <v>1022.91</v>
      </c>
      <c r="E5" s="11">
        <v>1</v>
      </c>
      <c r="F5" s="11" t="s">
        <v>8216</v>
      </c>
      <c r="G5" s="8"/>
    </row>
    <row r="6" spans="1:7">
      <c r="A6" s="15" t="s">
        <v>8213</v>
      </c>
      <c r="B6" s="11" t="s">
        <v>5661</v>
      </c>
      <c r="C6" s="11">
        <v>4</v>
      </c>
      <c r="D6" s="11">
        <v>926.579</v>
      </c>
      <c r="E6" s="11" t="s">
        <v>8217</v>
      </c>
      <c r="F6" s="11" t="s">
        <v>8218</v>
      </c>
      <c r="G6" s="8"/>
    </row>
    <row r="7" spans="1:7">
      <c r="A7" s="15" t="s">
        <v>8213</v>
      </c>
      <c r="B7" s="11" t="s">
        <v>5661</v>
      </c>
      <c r="C7" s="11">
        <v>5</v>
      </c>
      <c r="D7" s="11">
        <v>60.8084</v>
      </c>
      <c r="E7" s="11">
        <v>0.999931</v>
      </c>
      <c r="F7" s="11" t="s">
        <v>8219</v>
      </c>
      <c r="G7" s="8"/>
    </row>
    <row r="8" spans="1:7">
      <c r="A8" s="1" t="s">
        <v>8220</v>
      </c>
      <c r="B8" s="6" t="s">
        <v>5661</v>
      </c>
      <c r="C8" s="6">
        <v>1</v>
      </c>
      <c r="D8" s="6">
        <v>207.5058</v>
      </c>
      <c r="E8" s="6">
        <v>1</v>
      </c>
      <c r="F8" s="6" t="s">
        <v>8221</v>
      </c>
      <c r="G8" s="8"/>
    </row>
    <row r="9" spans="1:7">
      <c r="A9" s="1" t="s">
        <v>8220</v>
      </c>
      <c r="B9" s="6" t="s">
        <v>5661</v>
      </c>
      <c r="C9" s="6">
        <v>2</v>
      </c>
      <c r="D9" s="6">
        <v>33136.419</v>
      </c>
      <c r="E9" s="6">
        <v>1</v>
      </c>
      <c r="F9" s="6" t="s">
        <v>8215</v>
      </c>
      <c r="G9" s="8"/>
    </row>
    <row r="10" spans="1:7">
      <c r="A10" s="1" t="s">
        <v>8220</v>
      </c>
      <c r="B10" s="6" t="s">
        <v>5661</v>
      </c>
      <c r="C10" s="6">
        <v>3</v>
      </c>
      <c r="D10" s="6">
        <v>22988.4186</v>
      </c>
      <c r="E10" s="6">
        <v>1</v>
      </c>
      <c r="F10" s="6" t="s">
        <v>8222</v>
      </c>
      <c r="G10" s="8"/>
    </row>
    <row r="11" spans="1:7">
      <c r="A11" s="1" t="s">
        <v>8220</v>
      </c>
      <c r="B11" s="6" t="s">
        <v>5661</v>
      </c>
      <c r="C11" s="6">
        <v>4</v>
      </c>
      <c r="D11" s="6">
        <v>27551.0957</v>
      </c>
      <c r="E11" s="6">
        <v>1</v>
      </c>
      <c r="F11" s="6" t="s">
        <v>8214</v>
      </c>
      <c r="G11" s="8"/>
    </row>
    <row r="12" spans="1:7">
      <c r="A12" s="1" t="s">
        <v>8220</v>
      </c>
      <c r="B12" s="6" t="s">
        <v>5661</v>
      </c>
      <c r="C12" s="6">
        <v>5</v>
      </c>
      <c r="D12" s="6">
        <v>303.1821</v>
      </c>
      <c r="E12" s="6">
        <v>1</v>
      </c>
      <c r="F12" s="6" t="s">
        <v>8223</v>
      </c>
      <c r="G12" s="8"/>
    </row>
    <row r="13" spans="1:7">
      <c r="A13" s="15" t="s">
        <v>8213</v>
      </c>
      <c r="B13" s="11" t="s">
        <v>5664</v>
      </c>
      <c r="C13" s="11">
        <v>1</v>
      </c>
      <c r="D13" s="11">
        <v>45.6263</v>
      </c>
      <c r="E13" s="11" t="s">
        <v>8224</v>
      </c>
      <c r="F13" s="11" t="s">
        <v>8225</v>
      </c>
      <c r="G13" s="8"/>
    </row>
    <row r="14" spans="1:7">
      <c r="A14" s="15" t="s">
        <v>8213</v>
      </c>
      <c r="B14" s="11" t="s">
        <v>5664</v>
      </c>
      <c r="C14" s="11">
        <v>2</v>
      </c>
      <c r="D14" s="11">
        <v>30.5391</v>
      </c>
      <c r="E14" s="11">
        <v>1</v>
      </c>
      <c r="F14" s="11" t="s">
        <v>8221</v>
      </c>
      <c r="G14" s="8"/>
    </row>
    <row r="15" spans="1:7">
      <c r="A15" s="15" t="s">
        <v>8213</v>
      </c>
      <c r="B15" s="11" t="s">
        <v>5664</v>
      </c>
      <c r="C15" s="11">
        <v>3</v>
      </c>
      <c r="D15" s="11">
        <v>19.9542</v>
      </c>
      <c r="E15" s="11">
        <v>1</v>
      </c>
      <c r="F15" s="11" t="s">
        <v>8226</v>
      </c>
      <c r="G15" s="8"/>
    </row>
    <row r="16" spans="1:7">
      <c r="A16" s="15" t="s">
        <v>8213</v>
      </c>
      <c r="B16" s="11" t="s">
        <v>5664</v>
      </c>
      <c r="C16" s="11">
        <v>4</v>
      </c>
      <c r="D16" s="11">
        <v>16.4048</v>
      </c>
      <c r="E16" s="11">
        <v>0.999721</v>
      </c>
      <c r="F16" s="11" t="s">
        <v>8227</v>
      </c>
      <c r="G16" s="8"/>
    </row>
    <row r="17" spans="1:7">
      <c r="A17" s="1" t="s">
        <v>8220</v>
      </c>
      <c r="B17" s="6" t="s">
        <v>5664</v>
      </c>
      <c r="C17" s="6">
        <v>1</v>
      </c>
      <c r="D17" s="6">
        <v>31.504532</v>
      </c>
      <c r="E17" s="6">
        <v>0.9999726</v>
      </c>
      <c r="F17" s="6" t="s">
        <v>8227</v>
      </c>
      <c r="G17" s="8"/>
    </row>
    <row r="18" spans="1:7">
      <c r="A18" s="1" t="s">
        <v>8220</v>
      </c>
      <c r="B18" s="6" t="s">
        <v>5664</v>
      </c>
      <c r="C18" s="6">
        <v>2</v>
      </c>
      <c r="D18" s="6">
        <v>104.670536</v>
      </c>
      <c r="E18" s="17" t="s">
        <v>8228</v>
      </c>
      <c r="F18" s="1" t="s">
        <v>8229</v>
      </c>
      <c r="G18" s="8"/>
    </row>
    <row r="19" spans="1:7">
      <c r="A19" s="1" t="s">
        <v>8220</v>
      </c>
      <c r="B19" s="6" t="s">
        <v>5664</v>
      </c>
      <c r="C19" s="6">
        <v>3</v>
      </c>
      <c r="D19" s="6">
        <v>66.035212</v>
      </c>
      <c r="E19" s="6">
        <v>1</v>
      </c>
      <c r="F19" s="6" t="s">
        <v>8221</v>
      </c>
      <c r="G19" s="8"/>
    </row>
    <row r="20" spans="1:7">
      <c r="A20" s="1" t="s">
        <v>8220</v>
      </c>
      <c r="B20" s="6" t="s">
        <v>5664</v>
      </c>
      <c r="C20" s="6">
        <v>4</v>
      </c>
      <c r="D20" s="6">
        <v>9.359462</v>
      </c>
      <c r="E20" s="6">
        <v>0.9777227</v>
      </c>
      <c r="F20" s="6" t="s">
        <v>8230</v>
      </c>
      <c r="G20" s="8"/>
    </row>
    <row r="21" spans="1:7">
      <c r="A21" s="1" t="s">
        <v>8220</v>
      </c>
      <c r="B21" s="6" t="s">
        <v>5664</v>
      </c>
      <c r="C21" s="6">
        <v>5</v>
      </c>
      <c r="D21" s="6">
        <v>51.237198</v>
      </c>
      <c r="E21" s="6">
        <v>1</v>
      </c>
      <c r="F21" s="6" t="s">
        <v>8226</v>
      </c>
      <c r="G21" s="8"/>
    </row>
    <row r="22" spans="1:7">
      <c r="A22" s="15" t="s">
        <v>8213</v>
      </c>
      <c r="B22" s="11" t="s">
        <v>5490</v>
      </c>
      <c r="C22" s="11">
        <v>1</v>
      </c>
      <c r="D22" s="11">
        <v>633.855</v>
      </c>
      <c r="E22" s="11">
        <v>1</v>
      </c>
      <c r="F22" s="11" t="s">
        <v>8221</v>
      </c>
      <c r="G22" s="8"/>
    </row>
    <row r="23" spans="1:7">
      <c r="A23" s="15" t="s">
        <v>8213</v>
      </c>
      <c r="B23" s="11" t="s">
        <v>5490</v>
      </c>
      <c r="C23" s="11">
        <v>2</v>
      </c>
      <c r="D23" s="11">
        <v>520.318</v>
      </c>
      <c r="E23" s="11">
        <v>1</v>
      </c>
      <c r="F23" s="11" t="s">
        <v>8223</v>
      </c>
      <c r="G23" s="8"/>
    </row>
    <row r="24" spans="1:7">
      <c r="A24" s="15" t="s">
        <v>8213</v>
      </c>
      <c r="B24" s="11" t="s">
        <v>5490</v>
      </c>
      <c r="C24" s="11">
        <v>3</v>
      </c>
      <c r="D24" s="11">
        <v>298.018</v>
      </c>
      <c r="E24" s="11" t="s">
        <v>8231</v>
      </c>
      <c r="F24" s="11" t="s">
        <v>8232</v>
      </c>
      <c r="G24" s="8"/>
    </row>
    <row r="25" spans="1:7">
      <c r="A25" s="15" t="s">
        <v>8213</v>
      </c>
      <c r="B25" s="11" t="s">
        <v>5490</v>
      </c>
      <c r="C25" s="11">
        <v>4</v>
      </c>
      <c r="D25" s="11">
        <v>72.0937</v>
      </c>
      <c r="E25" s="11">
        <v>1</v>
      </c>
      <c r="F25" s="11" t="s">
        <v>8226</v>
      </c>
      <c r="G25" s="8"/>
    </row>
    <row r="26" spans="1:7">
      <c r="A26" s="15" t="s">
        <v>8213</v>
      </c>
      <c r="B26" s="11" t="s">
        <v>5490</v>
      </c>
      <c r="C26" s="11">
        <v>5</v>
      </c>
      <c r="D26" s="11">
        <v>72.0589</v>
      </c>
      <c r="E26" s="11" t="s">
        <v>8233</v>
      </c>
      <c r="F26" s="11" t="s">
        <v>8234</v>
      </c>
      <c r="G26" s="8"/>
    </row>
    <row r="27" spans="1:7">
      <c r="A27" s="15" t="s">
        <v>8213</v>
      </c>
      <c r="B27" s="11" t="s">
        <v>5645</v>
      </c>
      <c r="C27" s="11">
        <v>1</v>
      </c>
      <c r="D27" s="11">
        <v>42.1365</v>
      </c>
      <c r="E27" s="11">
        <v>1</v>
      </c>
      <c r="F27" s="11" t="s">
        <v>8221</v>
      </c>
      <c r="G27" s="8"/>
    </row>
    <row r="28" spans="1:7">
      <c r="A28" s="15" t="s">
        <v>8213</v>
      </c>
      <c r="B28" s="11" t="s">
        <v>5645</v>
      </c>
      <c r="C28" s="11">
        <v>2</v>
      </c>
      <c r="D28" s="11">
        <v>31.1184</v>
      </c>
      <c r="E28" s="11">
        <v>1</v>
      </c>
      <c r="F28" s="11" t="s">
        <v>8223</v>
      </c>
      <c r="G28" s="8"/>
    </row>
    <row r="29" spans="1:7">
      <c r="A29" s="15" t="s">
        <v>8213</v>
      </c>
      <c r="B29" s="11" t="s">
        <v>5645</v>
      </c>
      <c r="C29" s="11">
        <v>3</v>
      </c>
      <c r="D29" s="11">
        <v>17.5153</v>
      </c>
      <c r="E29" s="11">
        <v>1</v>
      </c>
      <c r="F29" s="11" t="s">
        <v>8235</v>
      </c>
      <c r="G29" s="8"/>
    </row>
    <row r="30" spans="1:7">
      <c r="A30" s="15" t="s">
        <v>8213</v>
      </c>
      <c r="B30" s="11" t="s">
        <v>5645</v>
      </c>
      <c r="C30" s="11">
        <v>4</v>
      </c>
      <c r="D30" s="11">
        <v>15.2523</v>
      </c>
      <c r="E30" s="11" t="s">
        <v>8236</v>
      </c>
      <c r="F30" s="11" t="s">
        <v>8237</v>
      </c>
      <c r="G30" s="8"/>
    </row>
    <row r="31" spans="1:7">
      <c r="A31" s="15" t="s">
        <v>8213</v>
      </c>
      <c r="B31" s="11" t="s">
        <v>5645</v>
      </c>
      <c r="C31" s="11">
        <v>5</v>
      </c>
      <c r="D31" s="11">
        <v>8.04122</v>
      </c>
      <c r="E31" s="11" t="s">
        <v>8238</v>
      </c>
      <c r="F31" s="11" t="s">
        <v>8239</v>
      </c>
      <c r="G31" s="8"/>
    </row>
    <row r="32" spans="1:7">
      <c r="A32" s="15" t="s">
        <v>8213</v>
      </c>
      <c r="B32" s="11" t="s">
        <v>5523</v>
      </c>
      <c r="C32" s="11">
        <v>1</v>
      </c>
      <c r="D32" s="11">
        <v>237.267</v>
      </c>
      <c r="E32" s="11">
        <v>1</v>
      </c>
      <c r="F32" s="11" t="s">
        <v>8223</v>
      </c>
      <c r="G32" s="8"/>
    </row>
    <row r="33" spans="1:7">
      <c r="A33" s="15" t="s">
        <v>8213</v>
      </c>
      <c r="B33" s="11" t="s">
        <v>5523</v>
      </c>
      <c r="C33" s="11">
        <v>2</v>
      </c>
      <c r="D33" s="11">
        <v>168.011</v>
      </c>
      <c r="E33" s="11">
        <v>1</v>
      </c>
      <c r="F33" s="11" t="s">
        <v>8240</v>
      </c>
      <c r="G33" s="8"/>
    </row>
    <row r="34" spans="1:7">
      <c r="A34" s="15" t="s">
        <v>8213</v>
      </c>
      <c r="B34" s="11" t="s">
        <v>5523</v>
      </c>
      <c r="C34" s="11">
        <v>3</v>
      </c>
      <c r="D34" s="11">
        <v>164.664</v>
      </c>
      <c r="E34" s="11" t="s">
        <v>8241</v>
      </c>
      <c r="F34" s="11" t="s">
        <v>8242</v>
      </c>
      <c r="G34" s="8"/>
    </row>
    <row r="35" spans="1:7">
      <c r="A35" s="15" t="s">
        <v>8213</v>
      </c>
      <c r="B35" s="11" t="s">
        <v>5523</v>
      </c>
      <c r="C35" s="11">
        <v>4</v>
      </c>
      <c r="D35" s="11">
        <v>133.169</v>
      </c>
      <c r="E35" s="11">
        <v>1</v>
      </c>
      <c r="F35" s="11" t="s">
        <v>8221</v>
      </c>
      <c r="G35" s="16"/>
    </row>
    <row r="36" spans="1:7">
      <c r="A36" s="15" t="s">
        <v>8213</v>
      </c>
      <c r="B36" s="11" t="s">
        <v>5523</v>
      </c>
      <c r="C36" s="11">
        <v>5</v>
      </c>
      <c r="D36" s="11">
        <v>30.0881</v>
      </c>
      <c r="E36" s="11" t="s">
        <v>8243</v>
      </c>
      <c r="F36" s="11" t="s">
        <v>8244</v>
      </c>
      <c r="G36" s="16"/>
    </row>
    <row r="37" spans="1:7">
      <c r="A37" s="15" t="s">
        <v>8213</v>
      </c>
      <c r="B37" s="11" t="s">
        <v>5647</v>
      </c>
      <c r="C37" s="11">
        <v>1</v>
      </c>
      <c r="D37" s="11">
        <v>135.66</v>
      </c>
      <c r="E37" s="11">
        <v>1</v>
      </c>
      <c r="F37" s="11" t="s">
        <v>8221</v>
      </c>
      <c r="G37" s="16"/>
    </row>
    <row r="38" spans="1:7">
      <c r="A38" s="15" t="s">
        <v>8213</v>
      </c>
      <c r="B38" s="11" t="s">
        <v>5647</v>
      </c>
      <c r="C38" s="11">
        <v>2</v>
      </c>
      <c r="D38" s="11">
        <v>120.582</v>
      </c>
      <c r="E38" s="11">
        <v>1</v>
      </c>
      <c r="F38" s="11" t="s">
        <v>8223</v>
      </c>
      <c r="G38" s="16"/>
    </row>
    <row r="39" spans="1:7">
      <c r="A39" s="15" t="s">
        <v>8213</v>
      </c>
      <c r="B39" s="11" t="s">
        <v>5647</v>
      </c>
      <c r="C39" s="11">
        <v>3</v>
      </c>
      <c r="D39" s="11">
        <v>37.2305</v>
      </c>
      <c r="E39" s="11" t="s">
        <v>8245</v>
      </c>
      <c r="F39" s="11" t="s">
        <v>8232</v>
      </c>
      <c r="G39" s="16"/>
    </row>
    <row r="40" spans="1:7">
      <c r="A40" s="15" t="s">
        <v>8213</v>
      </c>
      <c r="B40" s="11" t="s">
        <v>5647</v>
      </c>
      <c r="C40" s="11">
        <v>4</v>
      </c>
      <c r="D40" s="11">
        <v>20.9485</v>
      </c>
      <c r="E40" s="11" t="s">
        <v>8246</v>
      </c>
      <c r="F40" s="11" t="s">
        <v>8247</v>
      </c>
      <c r="G40" s="16"/>
    </row>
    <row r="41" spans="1:7">
      <c r="A41" s="15" t="s">
        <v>8213</v>
      </c>
      <c r="B41" s="11" t="s">
        <v>5647</v>
      </c>
      <c r="C41" s="11">
        <v>5</v>
      </c>
      <c r="D41" s="11">
        <v>17.8839</v>
      </c>
      <c r="E41" s="11" t="s">
        <v>8248</v>
      </c>
      <c r="F41" s="11" t="s">
        <v>8249</v>
      </c>
      <c r="G41" s="16"/>
    </row>
    <row r="42" spans="1:7">
      <c r="A42" s="15" t="s">
        <v>8213</v>
      </c>
      <c r="B42" s="11" t="s">
        <v>5541</v>
      </c>
      <c r="C42" s="11">
        <v>1</v>
      </c>
      <c r="D42" s="11">
        <v>57.5346</v>
      </c>
      <c r="E42" s="11">
        <v>1</v>
      </c>
      <c r="F42" s="11" t="s">
        <v>8221</v>
      </c>
      <c r="G42" s="16"/>
    </row>
    <row r="43" spans="1:7">
      <c r="A43" s="15" t="s">
        <v>8213</v>
      </c>
      <c r="B43" s="11" t="s">
        <v>5541</v>
      </c>
      <c r="C43" s="11">
        <v>2</v>
      </c>
      <c r="D43" s="11">
        <v>52.5897</v>
      </c>
      <c r="E43" s="11">
        <v>1</v>
      </c>
      <c r="F43" s="11" t="s">
        <v>8223</v>
      </c>
      <c r="G43" s="16"/>
    </row>
    <row r="44" spans="1:7">
      <c r="A44" s="15" t="s">
        <v>8213</v>
      </c>
      <c r="B44" s="11" t="s">
        <v>5541</v>
      </c>
      <c r="C44" s="11">
        <v>3</v>
      </c>
      <c r="D44" s="11">
        <v>26.0081</v>
      </c>
      <c r="E44" s="11" t="s">
        <v>8250</v>
      </c>
      <c r="F44" s="11" t="s">
        <v>8232</v>
      </c>
    </row>
    <row r="45" spans="1:7">
      <c r="A45" s="15" t="s">
        <v>8213</v>
      </c>
      <c r="B45" s="11" t="s">
        <v>5541</v>
      </c>
      <c r="C45" s="11">
        <v>4</v>
      </c>
      <c r="D45" s="11">
        <v>15.2833</v>
      </c>
      <c r="E45" s="11" t="s">
        <v>8251</v>
      </c>
      <c r="F45" s="11" t="s">
        <v>8252</v>
      </c>
    </row>
    <row r="46" spans="1:7">
      <c r="A46" s="15" t="s">
        <v>8213</v>
      </c>
      <c r="B46" s="11" t="s">
        <v>5541</v>
      </c>
      <c r="C46" s="11">
        <v>5</v>
      </c>
      <c r="D46" s="11">
        <v>7.02656</v>
      </c>
      <c r="E46" s="11">
        <v>0.974693</v>
      </c>
      <c r="F46" s="11" t="s">
        <v>8253</v>
      </c>
    </row>
    <row r="47" spans="1:7">
      <c r="A47" s="15" t="s">
        <v>8213</v>
      </c>
      <c r="B47" s="11" t="s">
        <v>5649</v>
      </c>
      <c r="C47" s="11">
        <v>1</v>
      </c>
      <c r="D47" s="11">
        <v>101.207</v>
      </c>
      <c r="E47" s="11">
        <v>0.999947</v>
      </c>
      <c r="F47" s="11" t="s">
        <v>8254</v>
      </c>
    </row>
    <row r="48" spans="1:7">
      <c r="A48" s="15" t="s">
        <v>8213</v>
      </c>
      <c r="B48" s="11" t="s">
        <v>5649</v>
      </c>
      <c r="C48" s="11">
        <v>2</v>
      </c>
      <c r="D48" s="11">
        <v>98.5758</v>
      </c>
      <c r="E48" s="11">
        <v>1</v>
      </c>
      <c r="F48" s="11" t="s">
        <v>8255</v>
      </c>
    </row>
    <row r="49" spans="1:6">
      <c r="A49" s="15" t="s">
        <v>8213</v>
      </c>
      <c r="B49" s="11" t="s">
        <v>5649</v>
      </c>
      <c r="C49" s="11">
        <v>3</v>
      </c>
      <c r="D49" s="11">
        <v>85.2989</v>
      </c>
      <c r="E49" s="11">
        <v>1</v>
      </c>
      <c r="F49" s="11" t="s">
        <v>8256</v>
      </c>
    </row>
    <row r="50" spans="1:6">
      <c r="A50" s="15" t="s">
        <v>8213</v>
      </c>
      <c r="B50" s="11" t="s">
        <v>5649</v>
      </c>
      <c r="C50" s="11">
        <v>4</v>
      </c>
      <c r="D50" s="11">
        <v>45.4654</v>
      </c>
      <c r="E50" s="11">
        <v>1</v>
      </c>
      <c r="F50" s="11" t="s">
        <v>8223</v>
      </c>
    </row>
    <row r="51" spans="1:6">
      <c r="A51" s="15" t="s">
        <v>8213</v>
      </c>
      <c r="B51" s="11" t="s">
        <v>5649</v>
      </c>
      <c r="C51" s="11">
        <v>5</v>
      </c>
      <c r="D51" s="11">
        <v>42.5351</v>
      </c>
      <c r="E51" s="11">
        <v>1</v>
      </c>
      <c r="F51" s="11" t="s">
        <v>8221</v>
      </c>
    </row>
    <row r="52" spans="1:6">
      <c r="A52" s="15" t="s">
        <v>8213</v>
      </c>
      <c r="B52" s="11" t="s">
        <v>5493</v>
      </c>
      <c r="C52" s="11">
        <v>1</v>
      </c>
      <c r="D52" s="11">
        <v>125.248</v>
      </c>
      <c r="E52" s="11">
        <v>1</v>
      </c>
      <c r="F52" s="11" t="s">
        <v>8221</v>
      </c>
    </row>
    <row r="53" spans="1:6">
      <c r="A53" s="15" t="s">
        <v>8213</v>
      </c>
      <c r="B53" s="11" t="s">
        <v>5493</v>
      </c>
      <c r="C53" s="11">
        <v>2</v>
      </c>
      <c r="D53" s="11">
        <v>104.93</v>
      </c>
      <c r="E53" s="11">
        <v>1</v>
      </c>
      <c r="F53" s="11" t="s">
        <v>8240</v>
      </c>
    </row>
    <row r="54" spans="1:6">
      <c r="A54" s="15" t="s">
        <v>8213</v>
      </c>
      <c r="B54" s="11" t="s">
        <v>5493</v>
      </c>
      <c r="C54" s="11">
        <v>3</v>
      </c>
      <c r="D54" s="11">
        <v>67.1779</v>
      </c>
      <c r="E54" s="11">
        <v>1</v>
      </c>
      <c r="F54" s="11" t="s">
        <v>8235</v>
      </c>
    </row>
    <row r="55" spans="1:6">
      <c r="A55" s="15" t="s">
        <v>8213</v>
      </c>
      <c r="B55" s="11" t="s">
        <v>5493</v>
      </c>
      <c r="C55" s="11">
        <v>4</v>
      </c>
      <c r="D55" s="11">
        <v>28.6613</v>
      </c>
      <c r="E55" s="11" t="s">
        <v>8257</v>
      </c>
      <c r="F55" s="11" t="s">
        <v>8258</v>
      </c>
    </row>
    <row r="56" spans="1:6">
      <c r="A56" s="15" t="s">
        <v>8213</v>
      </c>
      <c r="B56" s="11" t="s">
        <v>5493</v>
      </c>
      <c r="C56" s="11">
        <v>5</v>
      </c>
      <c r="D56" s="11">
        <v>17.4772</v>
      </c>
      <c r="E56" s="11">
        <v>0.999794</v>
      </c>
      <c r="F56" s="11" t="s">
        <v>8253</v>
      </c>
    </row>
    <row r="57" spans="1:6">
      <c r="A57" s="15" t="s">
        <v>8213</v>
      </c>
      <c r="B57" s="11" t="s">
        <v>5651</v>
      </c>
      <c r="C57" s="11">
        <v>1</v>
      </c>
      <c r="D57" s="11">
        <v>77.8657</v>
      </c>
      <c r="E57" s="11">
        <v>1</v>
      </c>
      <c r="F57" s="11" t="s">
        <v>8221</v>
      </c>
    </row>
    <row r="58" spans="1:6">
      <c r="A58" s="15" t="s">
        <v>8213</v>
      </c>
      <c r="B58" s="11" t="s">
        <v>5651</v>
      </c>
      <c r="C58" s="11">
        <v>2</v>
      </c>
      <c r="D58" s="11">
        <v>63.8906</v>
      </c>
      <c r="E58" s="11">
        <v>1</v>
      </c>
      <c r="F58" s="11" t="s">
        <v>8223</v>
      </c>
    </row>
    <row r="59" spans="1:6">
      <c r="A59" s="15" t="s">
        <v>8213</v>
      </c>
      <c r="B59" s="11" t="s">
        <v>5651</v>
      </c>
      <c r="C59" s="11">
        <v>3</v>
      </c>
      <c r="D59" s="11">
        <v>33.0485</v>
      </c>
      <c r="E59" s="11" t="s">
        <v>8259</v>
      </c>
      <c r="F59" s="11" t="s">
        <v>8244</v>
      </c>
    </row>
    <row r="60" spans="1:6">
      <c r="A60" s="15" t="s">
        <v>8213</v>
      </c>
      <c r="B60" s="11" t="s">
        <v>5651</v>
      </c>
      <c r="C60" s="11">
        <v>4</v>
      </c>
      <c r="D60" s="11">
        <v>24.1142</v>
      </c>
      <c r="E60" s="11" t="s">
        <v>8260</v>
      </c>
      <c r="F60" s="11" t="s">
        <v>8261</v>
      </c>
    </row>
    <row r="61" spans="1:6">
      <c r="A61" s="15" t="s">
        <v>8213</v>
      </c>
      <c r="B61" s="11" t="s">
        <v>5651</v>
      </c>
      <c r="C61" s="11">
        <v>5</v>
      </c>
      <c r="D61" s="11">
        <v>8.77659</v>
      </c>
      <c r="E61" s="11">
        <v>0.999003</v>
      </c>
      <c r="F61" s="11" t="s">
        <v>8262</v>
      </c>
    </row>
    <row r="62" spans="1:6">
      <c r="A62" s="15" t="s">
        <v>8213</v>
      </c>
      <c r="B62" s="11" t="s">
        <v>5496</v>
      </c>
      <c r="C62" s="11">
        <v>1</v>
      </c>
      <c r="D62" s="11">
        <v>76.6267</v>
      </c>
      <c r="E62" s="11">
        <v>1</v>
      </c>
      <c r="F62" s="11" t="s">
        <v>8223</v>
      </c>
    </row>
    <row r="63" spans="1:6">
      <c r="A63" s="15" t="s">
        <v>8213</v>
      </c>
      <c r="B63" s="11" t="s">
        <v>5496</v>
      </c>
      <c r="C63" s="11">
        <v>2</v>
      </c>
      <c r="D63" s="11">
        <v>48.7002</v>
      </c>
      <c r="E63" s="11">
        <v>1</v>
      </c>
      <c r="F63" s="11" t="s">
        <v>8240</v>
      </c>
    </row>
    <row r="64" spans="1:6">
      <c r="A64" s="15" t="s">
        <v>8213</v>
      </c>
      <c r="B64" s="11" t="s">
        <v>5496</v>
      </c>
      <c r="C64" s="11">
        <v>3</v>
      </c>
      <c r="D64" s="11">
        <v>45.2893</v>
      </c>
      <c r="E64" s="11">
        <v>1</v>
      </c>
      <c r="F64" s="11" t="s">
        <v>8221</v>
      </c>
    </row>
    <row r="65" spans="1:6">
      <c r="A65" s="15" t="s">
        <v>8213</v>
      </c>
      <c r="B65" s="11" t="s">
        <v>5496</v>
      </c>
      <c r="C65" s="11">
        <v>4</v>
      </c>
      <c r="D65" s="11">
        <v>44.5094</v>
      </c>
      <c r="E65" s="11" t="s">
        <v>8263</v>
      </c>
      <c r="F65" s="11" t="s">
        <v>8264</v>
      </c>
    </row>
    <row r="66" spans="1:6">
      <c r="A66" s="15" t="s">
        <v>8213</v>
      </c>
      <c r="B66" s="11" t="s">
        <v>5496</v>
      </c>
      <c r="C66" s="11">
        <v>5</v>
      </c>
      <c r="D66" s="11">
        <v>12.3555</v>
      </c>
      <c r="E66" s="11" t="s">
        <v>8265</v>
      </c>
      <c r="F66" s="11" t="s">
        <v>8266</v>
      </c>
    </row>
    <row r="67" spans="1:6">
      <c r="A67" s="15" t="s">
        <v>8213</v>
      </c>
      <c r="B67" s="11" t="s">
        <v>5547</v>
      </c>
      <c r="C67" s="11">
        <v>1</v>
      </c>
      <c r="D67" s="11">
        <v>96.1158</v>
      </c>
      <c r="E67" s="11">
        <v>1</v>
      </c>
      <c r="F67" s="11" t="s">
        <v>8223</v>
      </c>
    </row>
    <row r="68" spans="1:6">
      <c r="A68" s="15" t="s">
        <v>8213</v>
      </c>
      <c r="B68" s="11" t="s">
        <v>5547</v>
      </c>
      <c r="C68" s="11">
        <v>2</v>
      </c>
      <c r="D68" s="11">
        <v>72.9122</v>
      </c>
      <c r="E68" s="11">
        <v>1</v>
      </c>
      <c r="F68" s="11" t="s">
        <v>8240</v>
      </c>
    </row>
    <row r="69" spans="1:6">
      <c r="A69" s="15" t="s">
        <v>8213</v>
      </c>
      <c r="B69" s="11" t="s">
        <v>5547</v>
      </c>
      <c r="C69" s="11">
        <v>3</v>
      </c>
      <c r="D69" s="11">
        <v>71.9411</v>
      </c>
      <c r="E69" s="11" t="s">
        <v>8267</v>
      </c>
      <c r="F69" s="11" t="s">
        <v>8268</v>
      </c>
    </row>
    <row r="70" spans="1:6">
      <c r="A70" s="15" t="s">
        <v>8213</v>
      </c>
      <c r="B70" s="11" t="s">
        <v>5547</v>
      </c>
      <c r="C70" s="11">
        <v>4</v>
      </c>
      <c r="D70" s="11">
        <v>44.226</v>
      </c>
      <c r="E70" s="11">
        <v>1</v>
      </c>
      <c r="F70" s="11" t="s">
        <v>8221</v>
      </c>
    </row>
    <row r="71" spans="1:6">
      <c r="A71" s="15" t="s">
        <v>8213</v>
      </c>
      <c r="B71" s="11" t="s">
        <v>5547</v>
      </c>
      <c r="C71" s="11">
        <v>5</v>
      </c>
      <c r="D71" s="11">
        <v>14.9014</v>
      </c>
      <c r="E71" s="11">
        <v>0.997479</v>
      </c>
      <c r="F71" s="11" t="s">
        <v>8235</v>
      </c>
    </row>
    <row r="72" spans="1:6">
      <c r="A72" s="15" t="s">
        <v>8213</v>
      </c>
      <c r="B72" s="11" t="s">
        <v>5656</v>
      </c>
      <c r="C72" s="11">
        <v>1</v>
      </c>
      <c r="D72" s="11">
        <v>58.9984</v>
      </c>
      <c r="E72" s="11" t="s">
        <v>8269</v>
      </c>
      <c r="F72" s="11" t="s">
        <v>8270</v>
      </c>
    </row>
    <row r="73" spans="1:6">
      <c r="A73" s="15" t="s">
        <v>8213</v>
      </c>
      <c r="B73" s="11" t="s">
        <v>5656</v>
      </c>
      <c r="C73" s="11">
        <v>2</v>
      </c>
      <c r="D73" s="11">
        <v>34.1356</v>
      </c>
      <c r="E73" s="11">
        <v>1</v>
      </c>
      <c r="F73" s="11" t="s">
        <v>8221</v>
      </c>
    </row>
    <row r="74" spans="1:6">
      <c r="A74" s="15" t="s">
        <v>8213</v>
      </c>
      <c r="B74" s="11" t="s">
        <v>5656</v>
      </c>
      <c r="C74" s="11">
        <v>3</v>
      </c>
      <c r="D74" s="11">
        <v>25.475</v>
      </c>
      <c r="E74" s="11">
        <v>0.950767</v>
      </c>
      <c r="F74" s="11" t="s">
        <v>8227</v>
      </c>
    </row>
    <row r="75" spans="1:6">
      <c r="A75" s="15" t="s">
        <v>8213</v>
      </c>
      <c r="B75" s="11" t="s">
        <v>5656</v>
      </c>
      <c r="C75" s="11">
        <v>4</v>
      </c>
      <c r="D75" s="11">
        <v>16.8616</v>
      </c>
      <c r="E75" s="11">
        <v>1</v>
      </c>
      <c r="F75" s="11" t="s">
        <v>8226</v>
      </c>
    </row>
    <row r="76" spans="1:6">
      <c r="A76" s="15" t="s">
        <v>8213</v>
      </c>
      <c r="B76" s="11" t="s">
        <v>5656</v>
      </c>
      <c r="C76" s="11">
        <v>5</v>
      </c>
      <c r="D76" s="11">
        <v>6.44094</v>
      </c>
      <c r="E76" s="11" t="s">
        <v>8271</v>
      </c>
      <c r="F76" s="11" t="s">
        <v>8272</v>
      </c>
    </row>
    <row r="77" spans="1:6">
      <c r="A77" s="15" t="s">
        <v>8213</v>
      </c>
      <c r="B77" s="11" t="s">
        <v>5508</v>
      </c>
      <c r="C77" s="11">
        <v>1</v>
      </c>
      <c r="D77" s="11">
        <v>106.878</v>
      </c>
      <c r="E77" s="11">
        <v>1</v>
      </c>
      <c r="F77" s="11" t="s">
        <v>8223</v>
      </c>
    </row>
    <row r="78" spans="1:6">
      <c r="A78" s="15" t="s">
        <v>8213</v>
      </c>
      <c r="B78" s="11" t="s">
        <v>5508</v>
      </c>
      <c r="C78" s="11">
        <v>2</v>
      </c>
      <c r="D78" s="11">
        <v>97.534</v>
      </c>
      <c r="E78" s="11">
        <v>1</v>
      </c>
      <c r="F78" s="11" t="s">
        <v>8221</v>
      </c>
    </row>
    <row r="79" spans="1:6">
      <c r="A79" s="15" t="s">
        <v>8213</v>
      </c>
      <c r="B79" s="11" t="s">
        <v>5508</v>
      </c>
      <c r="C79" s="11">
        <v>3</v>
      </c>
      <c r="D79" s="11">
        <v>65.8966</v>
      </c>
      <c r="E79" s="11">
        <v>1</v>
      </c>
      <c r="F79" s="11" t="s">
        <v>8240</v>
      </c>
    </row>
    <row r="80" spans="1:6">
      <c r="A80" s="15" t="s">
        <v>8213</v>
      </c>
      <c r="B80" s="11" t="s">
        <v>5508</v>
      </c>
      <c r="C80" s="11">
        <v>4</v>
      </c>
      <c r="D80" s="11">
        <v>47.7345</v>
      </c>
      <c r="E80" s="11" t="s">
        <v>8273</v>
      </c>
      <c r="F80" s="11" t="s">
        <v>8274</v>
      </c>
    </row>
    <row r="81" spans="1:6">
      <c r="A81" s="15" t="s">
        <v>8213</v>
      </c>
      <c r="B81" s="11" t="s">
        <v>5508</v>
      </c>
      <c r="C81" s="11">
        <v>5</v>
      </c>
      <c r="D81" s="11">
        <v>23.6339</v>
      </c>
      <c r="E81" s="11" t="s">
        <v>8275</v>
      </c>
      <c r="F81" s="11" t="s">
        <v>8276</v>
      </c>
    </row>
    <row r="82" spans="1:6">
      <c r="A82" s="15" t="s">
        <v>8213</v>
      </c>
      <c r="B82" s="11" t="s">
        <v>5659</v>
      </c>
      <c r="C82" s="11">
        <v>1</v>
      </c>
      <c r="D82" s="11">
        <v>29.2005</v>
      </c>
      <c r="E82" s="11" t="s">
        <v>8277</v>
      </c>
      <c r="F82" s="11" t="s">
        <v>8278</v>
      </c>
    </row>
    <row r="83" spans="1:6">
      <c r="A83" s="15" t="s">
        <v>8213</v>
      </c>
      <c r="B83" s="11" t="s">
        <v>5659</v>
      </c>
      <c r="C83" s="11">
        <v>2</v>
      </c>
      <c r="D83" s="11">
        <v>28.2163</v>
      </c>
      <c r="E83" s="11" t="s">
        <v>8279</v>
      </c>
      <c r="F83" s="11" t="s">
        <v>8280</v>
      </c>
    </row>
    <row r="84" spans="1:6">
      <c r="A84" s="15" t="s">
        <v>8213</v>
      </c>
      <c r="B84" s="11" t="s">
        <v>5659</v>
      </c>
      <c r="C84" s="11">
        <v>3</v>
      </c>
      <c r="D84" s="11">
        <v>23.1017</v>
      </c>
      <c r="E84" s="11">
        <v>1</v>
      </c>
      <c r="F84" s="11" t="s">
        <v>8281</v>
      </c>
    </row>
    <row r="85" spans="1:6">
      <c r="A85" s="15" t="s">
        <v>8213</v>
      </c>
      <c r="B85" s="11" t="s">
        <v>5659</v>
      </c>
      <c r="C85" s="11">
        <v>4</v>
      </c>
      <c r="D85" s="11">
        <v>11.3848</v>
      </c>
      <c r="E85" s="11">
        <v>1</v>
      </c>
      <c r="F85" s="11" t="s">
        <v>8226</v>
      </c>
    </row>
    <row r="86" spans="1:6">
      <c r="A86" s="15" t="s">
        <v>8213</v>
      </c>
      <c r="B86" s="11" t="s">
        <v>5659</v>
      </c>
      <c r="C86" s="11">
        <v>5</v>
      </c>
      <c r="D86" s="11">
        <v>7.19426</v>
      </c>
      <c r="E86" s="11">
        <v>0.990131</v>
      </c>
      <c r="F86" s="11" t="s">
        <v>8282</v>
      </c>
    </row>
    <row r="87" spans="1:6">
      <c r="A87" s="15" t="s">
        <v>8213</v>
      </c>
      <c r="B87" s="11" t="s">
        <v>5680</v>
      </c>
      <c r="C87" s="11">
        <v>1</v>
      </c>
      <c r="D87" s="11">
        <v>2187.02</v>
      </c>
      <c r="E87" s="11">
        <v>1</v>
      </c>
      <c r="F87" s="11" t="s">
        <v>8221</v>
      </c>
    </row>
    <row r="88" spans="1:6">
      <c r="A88" s="15" t="s">
        <v>8213</v>
      </c>
      <c r="B88" s="11" t="s">
        <v>5680</v>
      </c>
      <c r="C88" s="11">
        <v>2</v>
      </c>
      <c r="D88" s="11">
        <v>1837.05</v>
      </c>
      <c r="E88" s="11">
        <v>1</v>
      </c>
      <c r="F88" s="11" t="s">
        <v>8223</v>
      </c>
    </row>
    <row r="89" spans="1:6">
      <c r="A89" s="15" t="s">
        <v>8213</v>
      </c>
      <c r="B89" s="11" t="s">
        <v>5680</v>
      </c>
      <c r="C89" s="11">
        <v>3</v>
      </c>
      <c r="D89" s="11">
        <v>966.596</v>
      </c>
      <c r="E89" s="11">
        <v>1</v>
      </c>
      <c r="F89" s="11" t="s">
        <v>8283</v>
      </c>
    </row>
    <row r="90" spans="1:6">
      <c r="A90" s="15" t="s">
        <v>8213</v>
      </c>
      <c r="B90" s="11" t="s">
        <v>5680</v>
      </c>
      <c r="C90" s="11">
        <v>4</v>
      </c>
      <c r="D90" s="11">
        <v>235.736</v>
      </c>
      <c r="E90" s="11">
        <v>1</v>
      </c>
      <c r="F90" s="11" t="s">
        <v>8284</v>
      </c>
    </row>
    <row r="91" spans="1:6">
      <c r="A91" s="15" t="s">
        <v>8213</v>
      </c>
      <c r="B91" s="11" t="s">
        <v>5680</v>
      </c>
      <c r="C91" s="11">
        <v>5</v>
      </c>
      <c r="D91" s="11">
        <v>233.744</v>
      </c>
      <c r="E91" s="11">
        <v>1</v>
      </c>
      <c r="F91" s="11" t="s">
        <v>8226</v>
      </c>
    </row>
    <row r="92" spans="1:6">
      <c r="A92" s="1" t="s">
        <v>8220</v>
      </c>
      <c r="B92" s="6" t="s">
        <v>5680</v>
      </c>
      <c r="C92" s="6">
        <v>1</v>
      </c>
      <c r="D92" s="6">
        <v>286.9988</v>
      </c>
      <c r="E92" s="6">
        <v>1</v>
      </c>
      <c r="F92" s="6" t="s">
        <v>8227</v>
      </c>
    </row>
    <row r="93" spans="1:6">
      <c r="A93" s="1" t="s">
        <v>8220</v>
      </c>
      <c r="B93" s="6" t="s">
        <v>5680</v>
      </c>
      <c r="C93" s="6">
        <v>2</v>
      </c>
      <c r="D93" s="6">
        <v>8068.831</v>
      </c>
      <c r="E93" s="6">
        <v>1</v>
      </c>
      <c r="F93" s="6" t="s">
        <v>8223</v>
      </c>
    </row>
    <row r="94" spans="1:6">
      <c r="A94" s="1" t="s">
        <v>8220</v>
      </c>
      <c r="B94" s="6" t="s">
        <v>5680</v>
      </c>
      <c r="C94" s="6">
        <v>3</v>
      </c>
      <c r="D94" s="6">
        <v>14419.4673</v>
      </c>
      <c r="E94" s="6">
        <v>1</v>
      </c>
      <c r="F94" s="6" t="s">
        <v>8221</v>
      </c>
    </row>
    <row r="95" spans="1:6">
      <c r="A95" s="1" t="s">
        <v>8220</v>
      </c>
      <c r="B95" s="6" t="s">
        <v>5680</v>
      </c>
      <c r="C95" s="6">
        <v>4</v>
      </c>
      <c r="D95" s="6">
        <v>3526.1184</v>
      </c>
      <c r="E95" s="6">
        <v>0.9990138</v>
      </c>
      <c r="F95" s="6" t="s">
        <v>8283</v>
      </c>
    </row>
    <row r="96" spans="1:6">
      <c r="A96" s="1" t="s">
        <v>8220</v>
      </c>
      <c r="B96" s="6" t="s">
        <v>5680</v>
      </c>
      <c r="C96" s="6">
        <v>5</v>
      </c>
      <c r="D96" s="6">
        <v>940.7407</v>
      </c>
      <c r="E96" s="6">
        <v>1</v>
      </c>
      <c r="F96" s="6" t="s">
        <v>8226</v>
      </c>
    </row>
    <row r="97" spans="1:6">
      <c r="A97" s="15" t="s">
        <v>8213</v>
      </c>
      <c r="B97" s="11" t="s">
        <v>5683</v>
      </c>
      <c r="C97" s="11">
        <v>1</v>
      </c>
      <c r="D97" s="11">
        <v>3346.91</v>
      </c>
      <c r="E97" s="11">
        <v>1</v>
      </c>
      <c r="F97" s="11" t="s">
        <v>8221</v>
      </c>
    </row>
    <row r="98" spans="1:6">
      <c r="A98" s="15" t="s">
        <v>8213</v>
      </c>
      <c r="B98" s="11" t="s">
        <v>5683</v>
      </c>
      <c r="C98" s="11">
        <v>2</v>
      </c>
      <c r="D98" s="11">
        <v>2804.74</v>
      </c>
      <c r="E98" s="11">
        <v>1</v>
      </c>
      <c r="F98" s="11" t="s">
        <v>8223</v>
      </c>
    </row>
    <row r="99" spans="1:6">
      <c r="A99" s="15" t="s">
        <v>8213</v>
      </c>
      <c r="B99" s="11" t="s">
        <v>5683</v>
      </c>
      <c r="C99" s="11">
        <v>3</v>
      </c>
      <c r="D99" s="11">
        <v>1492.13</v>
      </c>
      <c r="E99" s="11">
        <v>1</v>
      </c>
      <c r="F99" s="11" t="s">
        <v>8283</v>
      </c>
    </row>
    <row r="100" spans="1:6">
      <c r="A100" s="15" t="s">
        <v>8213</v>
      </c>
      <c r="B100" s="11" t="s">
        <v>5683</v>
      </c>
      <c r="C100" s="11">
        <v>4</v>
      </c>
      <c r="D100" s="11">
        <v>379.96</v>
      </c>
      <c r="E100" s="11">
        <v>1</v>
      </c>
      <c r="F100" s="11" t="s">
        <v>8226</v>
      </c>
    </row>
    <row r="101" spans="1:6">
      <c r="A101" s="15" t="s">
        <v>8213</v>
      </c>
      <c r="B101" s="11" t="s">
        <v>5683</v>
      </c>
      <c r="C101" s="11">
        <v>5</v>
      </c>
      <c r="D101" s="11">
        <v>354.887</v>
      </c>
      <c r="E101" s="11">
        <v>1</v>
      </c>
      <c r="F101" s="11" t="s">
        <v>8284</v>
      </c>
    </row>
    <row r="102" spans="1:6">
      <c r="A102" s="1" t="s">
        <v>8220</v>
      </c>
      <c r="B102" s="6" t="s">
        <v>5683</v>
      </c>
      <c r="C102" s="6">
        <v>1</v>
      </c>
      <c r="D102" s="6">
        <v>436.0597</v>
      </c>
      <c r="E102" s="6">
        <v>1</v>
      </c>
      <c r="F102" s="6" t="s">
        <v>8227</v>
      </c>
    </row>
    <row r="103" spans="1:6">
      <c r="A103" s="1" t="s">
        <v>8220</v>
      </c>
      <c r="B103" s="6" t="s">
        <v>5683</v>
      </c>
      <c r="C103" s="6">
        <v>2</v>
      </c>
      <c r="D103" s="6">
        <v>12267.4665</v>
      </c>
      <c r="E103" s="6">
        <v>1</v>
      </c>
      <c r="F103" s="6" t="s">
        <v>8223</v>
      </c>
    </row>
    <row r="104" spans="1:6">
      <c r="A104" s="1" t="s">
        <v>8220</v>
      </c>
      <c r="B104" s="6" t="s">
        <v>5683</v>
      </c>
      <c r="C104" s="6">
        <v>3</v>
      </c>
      <c r="D104" s="6">
        <v>21988.3191</v>
      </c>
      <c r="E104" s="6">
        <v>1</v>
      </c>
      <c r="F104" s="6" t="s">
        <v>8221</v>
      </c>
    </row>
    <row r="105" spans="1:6">
      <c r="A105" s="1" t="s">
        <v>8220</v>
      </c>
      <c r="B105" s="6" t="s">
        <v>5683</v>
      </c>
      <c r="C105" s="6">
        <v>4</v>
      </c>
      <c r="D105" s="6">
        <v>5408.5522</v>
      </c>
      <c r="E105" s="6">
        <v>0.9996615</v>
      </c>
      <c r="F105" s="6" t="s">
        <v>8283</v>
      </c>
    </row>
    <row r="106" spans="1:6">
      <c r="A106" s="1" t="s">
        <v>8220</v>
      </c>
      <c r="B106" s="6" t="s">
        <v>5683</v>
      </c>
      <c r="C106" s="6">
        <v>5</v>
      </c>
      <c r="D106" s="6">
        <v>1480.8707</v>
      </c>
      <c r="E106" s="6">
        <v>1</v>
      </c>
      <c r="F106" s="6" t="s">
        <v>8226</v>
      </c>
    </row>
    <row r="107" spans="1:6">
      <c r="A107" s="15" t="s">
        <v>8213</v>
      </c>
      <c r="B107" s="11" t="s">
        <v>5674</v>
      </c>
      <c r="C107" s="11">
        <v>1</v>
      </c>
      <c r="D107" s="11">
        <v>114.178</v>
      </c>
      <c r="E107" s="11" t="s">
        <v>8285</v>
      </c>
      <c r="F107" s="11" t="s">
        <v>8225</v>
      </c>
    </row>
    <row r="108" spans="1:6">
      <c r="A108" s="15" t="s">
        <v>8213</v>
      </c>
      <c r="B108" s="11" t="s">
        <v>5674</v>
      </c>
      <c r="C108" s="11">
        <v>2</v>
      </c>
      <c r="D108" s="11">
        <v>63.7871</v>
      </c>
      <c r="E108" s="11">
        <v>1</v>
      </c>
      <c r="F108" s="11" t="s">
        <v>8221</v>
      </c>
    </row>
    <row r="109" spans="1:6">
      <c r="A109" s="15" t="s">
        <v>8213</v>
      </c>
      <c r="B109" s="11" t="s">
        <v>5674</v>
      </c>
      <c r="C109" s="11">
        <v>3</v>
      </c>
      <c r="D109" s="11">
        <v>57.3245</v>
      </c>
      <c r="E109" s="11">
        <v>0.999979</v>
      </c>
      <c r="F109" s="11" t="s">
        <v>8227</v>
      </c>
    </row>
    <row r="110" spans="1:6">
      <c r="A110" s="15" t="s">
        <v>8213</v>
      </c>
      <c r="B110" s="11" t="s">
        <v>5674</v>
      </c>
      <c r="C110" s="11">
        <v>4</v>
      </c>
      <c r="D110" s="11">
        <v>29.1849</v>
      </c>
      <c r="E110" s="11">
        <v>1</v>
      </c>
      <c r="F110" s="11" t="s">
        <v>8226</v>
      </c>
    </row>
    <row r="111" spans="1:6">
      <c r="A111" s="15" t="s">
        <v>8213</v>
      </c>
      <c r="B111" s="11" t="s">
        <v>5674</v>
      </c>
      <c r="C111" s="11">
        <v>5</v>
      </c>
      <c r="D111" s="11">
        <v>13.0871</v>
      </c>
      <c r="E111" s="11">
        <v>0.995614</v>
      </c>
      <c r="F111" s="11" t="s">
        <v>8286</v>
      </c>
    </row>
    <row r="112" spans="1:6">
      <c r="A112" s="1" t="s">
        <v>8220</v>
      </c>
      <c r="B112" s="6" t="s">
        <v>5674</v>
      </c>
      <c r="C112" s="6">
        <v>1</v>
      </c>
      <c r="D112" s="6">
        <v>29.15089</v>
      </c>
      <c r="E112" s="6">
        <v>0.9998952</v>
      </c>
      <c r="F112" s="6" t="s">
        <v>8227</v>
      </c>
    </row>
    <row r="113" spans="1:6">
      <c r="A113" s="1" t="s">
        <v>8220</v>
      </c>
      <c r="B113" s="6" t="s">
        <v>5674</v>
      </c>
      <c r="C113" s="6">
        <v>2</v>
      </c>
      <c r="D113" s="6">
        <v>171.75055</v>
      </c>
      <c r="E113" s="17" t="s">
        <v>8287</v>
      </c>
      <c r="F113" s="1" t="s">
        <v>8229</v>
      </c>
    </row>
    <row r="114" spans="1:6">
      <c r="A114" s="1" t="s">
        <v>8220</v>
      </c>
      <c r="B114" s="6" t="s">
        <v>5674</v>
      </c>
      <c r="C114" s="6">
        <v>3</v>
      </c>
      <c r="D114" s="6">
        <v>91.02008</v>
      </c>
      <c r="E114" s="6">
        <v>1</v>
      </c>
      <c r="F114" s="6" t="s">
        <v>8221</v>
      </c>
    </row>
    <row r="115" spans="1:6">
      <c r="A115" s="1" t="s">
        <v>8220</v>
      </c>
      <c r="B115" s="6" t="s">
        <v>5674</v>
      </c>
      <c r="C115" s="6">
        <v>4</v>
      </c>
      <c r="D115" s="6">
        <v>62.03241</v>
      </c>
      <c r="E115" s="6">
        <v>0.9999992</v>
      </c>
      <c r="F115" s="6" t="s">
        <v>8288</v>
      </c>
    </row>
    <row r="116" spans="1:6">
      <c r="A116" s="1" t="s">
        <v>8220</v>
      </c>
      <c r="B116" s="6" t="s">
        <v>5674</v>
      </c>
      <c r="C116" s="6">
        <v>5</v>
      </c>
      <c r="D116" s="6">
        <v>113.17308</v>
      </c>
      <c r="E116" s="17" t="s">
        <v>8289</v>
      </c>
      <c r="F116" s="1" t="s">
        <v>8290</v>
      </c>
    </row>
    <row r="117" spans="1:6">
      <c r="A117" s="1" t="s">
        <v>8220</v>
      </c>
      <c r="B117" s="6" t="s">
        <v>5678</v>
      </c>
      <c r="C117" s="6">
        <v>1</v>
      </c>
      <c r="D117" s="6">
        <v>136.5308</v>
      </c>
      <c r="E117" s="6">
        <v>1</v>
      </c>
      <c r="F117" s="6" t="s">
        <v>8223</v>
      </c>
    </row>
    <row r="118" spans="1:6">
      <c r="A118" s="1" t="s">
        <v>8220</v>
      </c>
      <c r="B118" s="6" t="s">
        <v>5678</v>
      </c>
      <c r="C118" s="6">
        <v>2</v>
      </c>
      <c r="D118" s="6">
        <v>200.5657</v>
      </c>
      <c r="E118" s="6">
        <v>1</v>
      </c>
      <c r="F118" s="6" t="s">
        <v>8235</v>
      </c>
    </row>
    <row r="119" spans="1:6">
      <c r="A119" s="1" t="s">
        <v>8220</v>
      </c>
      <c r="B119" s="6" t="s">
        <v>5678</v>
      </c>
      <c r="C119" s="6">
        <v>3</v>
      </c>
      <c r="D119" s="6">
        <v>589.6068</v>
      </c>
      <c r="E119" s="6">
        <v>1</v>
      </c>
      <c r="F119" s="6" t="s">
        <v>8221</v>
      </c>
    </row>
    <row r="120" spans="1:6">
      <c r="A120" s="15" t="s">
        <v>8213</v>
      </c>
      <c r="B120" s="11" t="s">
        <v>5676</v>
      </c>
      <c r="C120" s="11">
        <v>1</v>
      </c>
      <c r="D120" s="11">
        <v>37.412</v>
      </c>
      <c r="E120" s="11" t="s">
        <v>8291</v>
      </c>
      <c r="F120" s="11" t="s">
        <v>8232</v>
      </c>
    </row>
    <row r="121" spans="1:6">
      <c r="A121" s="15" t="s">
        <v>8213</v>
      </c>
      <c r="B121" s="11" t="s">
        <v>5676</v>
      </c>
      <c r="C121" s="11">
        <v>2</v>
      </c>
      <c r="D121" s="11">
        <v>26.9945</v>
      </c>
      <c r="E121" s="11">
        <v>1</v>
      </c>
      <c r="F121" s="11" t="s">
        <v>8221</v>
      </c>
    </row>
    <row r="122" spans="1:6">
      <c r="A122" s="15" t="s">
        <v>8213</v>
      </c>
      <c r="B122" s="11" t="s">
        <v>5676</v>
      </c>
      <c r="C122" s="11">
        <v>3</v>
      </c>
      <c r="D122" s="11">
        <v>13.2254</v>
      </c>
      <c r="E122" s="11">
        <v>0.999997</v>
      </c>
      <c r="F122" s="11" t="s">
        <v>8227</v>
      </c>
    </row>
    <row r="123" spans="1:6">
      <c r="A123" s="15" t="s">
        <v>8213</v>
      </c>
      <c r="B123" s="11" t="s">
        <v>5676</v>
      </c>
      <c r="C123" s="11">
        <v>4</v>
      </c>
      <c r="D123" s="11">
        <v>12.5907</v>
      </c>
      <c r="E123" s="11">
        <v>1</v>
      </c>
      <c r="F123" s="11" t="s">
        <v>8226</v>
      </c>
    </row>
    <row r="124" spans="1:6">
      <c r="A124" s="15" t="s">
        <v>8213</v>
      </c>
      <c r="B124" s="11" t="s">
        <v>5676</v>
      </c>
      <c r="C124" s="11">
        <v>5</v>
      </c>
      <c r="D124" s="11">
        <v>4.13539</v>
      </c>
      <c r="E124" s="11" t="s">
        <v>8292</v>
      </c>
      <c r="F124" s="11" t="s">
        <v>8293</v>
      </c>
    </row>
    <row r="125" spans="1:6">
      <c r="A125" s="1" t="s">
        <v>8220</v>
      </c>
      <c r="B125" s="6" t="s">
        <v>5676</v>
      </c>
      <c r="C125" s="6">
        <v>1</v>
      </c>
      <c r="D125" s="6">
        <v>17.50584</v>
      </c>
      <c r="E125" s="6">
        <v>0.9999995</v>
      </c>
      <c r="F125" s="6" t="s">
        <v>8227</v>
      </c>
    </row>
    <row r="126" spans="1:6">
      <c r="A126" s="1" t="s">
        <v>8220</v>
      </c>
      <c r="B126" s="6" t="s">
        <v>5676</v>
      </c>
      <c r="C126" s="6">
        <v>2</v>
      </c>
      <c r="D126" s="6">
        <v>123.12892</v>
      </c>
      <c r="E126" s="17" t="s">
        <v>8294</v>
      </c>
      <c r="F126" s="1" t="s">
        <v>8229</v>
      </c>
    </row>
    <row r="127" spans="1:6">
      <c r="A127" s="1" t="s">
        <v>8220</v>
      </c>
      <c r="B127" s="6" t="s">
        <v>5676</v>
      </c>
      <c r="C127" s="6">
        <v>3</v>
      </c>
      <c r="D127" s="6">
        <v>59.33948</v>
      </c>
      <c r="E127" s="6">
        <v>1</v>
      </c>
      <c r="F127" s="6" t="s">
        <v>8221</v>
      </c>
    </row>
    <row r="128" spans="1:6">
      <c r="A128" s="1" t="s">
        <v>8220</v>
      </c>
      <c r="B128" s="6" t="s">
        <v>5676</v>
      </c>
      <c r="C128" s="6">
        <v>4</v>
      </c>
      <c r="D128" s="6">
        <v>21.5293</v>
      </c>
      <c r="E128" s="6">
        <v>1</v>
      </c>
      <c r="F128" s="6" t="s">
        <v>8226</v>
      </c>
    </row>
    <row r="129" spans="1:6">
      <c r="A129" s="15" t="s">
        <v>8213</v>
      </c>
      <c r="B129" s="11" t="s">
        <v>5713</v>
      </c>
      <c r="C129" s="11">
        <v>1</v>
      </c>
      <c r="D129" s="11">
        <v>1337.85</v>
      </c>
      <c r="E129" s="11">
        <v>1</v>
      </c>
      <c r="F129" s="11" t="s">
        <v>8204</v>
      </c>
    </row>
    <row r="130" spans="1:6">
      <c r="A130" s="15" t="s">
        <v>8213</v>
      </c>
      <c r="B130" s="11" t="s">
        <v>5713</v>
      </c>
      <c r="C130" s="11">
        <v>2</v>
      </c>
      <c r="D130" s="11">
        <v>1312.09</v>
      </c>
      <c r="E130" s="11">
        <v>1</v>
      </c>
      <c r="F130" s="11" t="s">
        <v>8215</v>
      </c>
    </row>
    <row r="131" spans="1:6">
      <c r="A131" s="15" t="s">
        <v>8213</v>
      </c>
      <c r="B131" s="11" t="s">
        <v>5713</v>
      </c>
      <c r="C131" s="11">
        <v>3</v>
      </c>
      <c r="D131" s="11">
        <v>1310.49</v>
      </c>
      <c r="E131" s="11">
        <v>1</v>
      </c>
      <c r="F131" s="11" t="s">
        <v>8223</v>
      </c>
    </row>
    <row r="132" spans="1:6">
      <c r="A132" s="15" t="s">
        <v>8213</v>
      </c>
      <c r="B132" s="11" t="s">
        <v>5713</v>
      </c>
      <c r="C132" s="11">
        <v>4</v>
      </c>
      <c r="D132" s="11">
        <v>1275.82</v>
      </c>
      <c r="E132" s="11">
        <v>1</v>
      </c>
      <c r="F132" s="11" t="s">
        <v>8295</v>
      </c>
    </row>
    <row r="133" spans="1:6">
      <c r="A133" s="15" t="s">
        <v>8213</v>
      </c>
      <c r="B133" s="11" t="s">
        <v>5713</v>
      </c>
      <c r="C133" s="11">
        <v>5</v>
      </c>
      <c r="D133" s="11">
        <v>791.01</v>
      </c>
      <c r="E133" s="11" t="s">
        <v>8296</v>
      </c>
      <c r="F133" s="11" t="s">
        <v>8297</v>
      </c>
    </row>
    <row r="134" spans="1:6">
      <c r="A134" s="1" t="s">
        <v>8220</v>
      </c>
      <c r="B134" s="6" t="s">
        <v>5713</v>
      </c>
      <c r="C134" s="6">
        <v>1</v>
      </c>
      <c r="D134" s="6">
        <v>76700.551</v>
      </c>
      <c r="E134" s="6">
        <v>1</v>
      </c>
      <c r="F134" s="6" t="s">
        <v>8214</v>
      </c>
    </row>
    <row r="135" spans="1:6">
      <c r="A135" s="1" t="s">
        <v>8220</v>
      </c>
      <c r="B135" s="6" t="s">
        <v>5713</v>
      </c>
      <c r="C135" s="6">
        <v>2</v>
      </c>
      <c r="D135" s="6">
        <v>94389.554</v>
      </c>
      <c r="E135" s="6">
        <v>1</v>
      </c>
      <c r="F135" s="6" t="s">
        <v>8215</v>
      </c>
    </row>
    <row r="136" spans="1:6">
      <c r="A136" s="1" t="s">
        <v>8220</v>
      </c>
      <c r="B136" s="6" t="s">
        <v>5713</v>
      </c>
      <c r="C136" s="6">
        <v>3</v>
      </c>
      <c r="D136" s="6">
        <v>65647.363</v>
      </c>
      <c r="E136" s="6">
        <v>1</v>
      </c>
      <c r="F136" s="6" t="s">
        <v>8222</v>
      </c>
    </row>
    <row r="137" spans="1:6">
      <c r="A137" s="1" t="s">
        <v>8220</v>
      </c>
      <c r="B137" s="6" t="s">
        <v>5713</v>
      </c>
      <c r="C137" s="6">
        <v>4</v>
      </c>
      <c r="D137" s="6">
        <v>1043.182</v>
      </c>
      <c r="E137" s="6">
        <v>1</v>
      </c>
      <c r="F137" s="6" t="s">
        <v>8221</v>
      </c>
    </row>
    <row r="138" spans="1:6">
      <c r="A138" s="1" t="s">
        <v>8220</v>
      </c>
      <c r="B138" s="6" t="s">
        <v>5713</v>
      </c>
      <c r="C138" s="6">
        <v>5</v>
      </c>
      <c r="D138" s="6">
        <v>1215.821</v>
      </c>
      <c r="E138" s="6">
        <v>1</v>
      </c>
      <c r="F138" s="6" t="s">
        <v>8223</v>
      </c>
    </row>
    <row r="139" spans="1:6">
      <c r="A139" s="1" t="s">
        <v>8220</v>
      </c>
      <c r="B139" s="6" t="s">
        <v>38</v>
      </c>
      <c r="C139" s="6">
        <v>1</v>
      </c>
      <c r="D139" s="6">
        <v>67.32558</v>
      </c>
      <c r="E139" s="6">
        <v>1</v>
      </c>
      <c r="F139" s="6" t="s">
        <v>8226</v>
      </c>
    </row>
    <row r="140" spans="1:6">
      <c r="A140" s="1" t="s">
        <v>8220</v>
      </c>
      <c r="B140" s="6" t="s">
        <v>38</v>
      </c>
      <c r="C140" s="6">
        <v>2</v>
      </c>
      <c r="D140" s="6">
        <v>794.45269</v>
      </c>
      <c r="E140" s="6">
        <v>1</v>
      </c>
      <c r="F140" s="6" t="s">
        <v>8223</v>
      </c>
    </row>
    <row r="141" spans="1:6">
      <c r="A141" s="1" t="s">
        <v>8220</v>
      </c>
      <c r="B141" s="6" t="s">
        <v>38</v>
      </c>
      <c r="C141" s="6">
        <v>3</v>
      </c>
      <c r="D141" s="6">
        <v>722.43419</v>
      </c>
      <c r="E141" s="6">
        <v>1</v>
      </c>
      <c r="F141" s="6" t="s">
        <v>8221</v>
      </c>
    </row>
    <row r="142" spans="1:6">
      <c r="A142" s="1" t="s">
        <v>8220</v>
      </c>
      <c r="B142" s="6" t="s">
        <v>38</v>
      </c>
      <c r="C142" s="6">
        <v>4</v>
      </c>
      <c r="D142" s="6">
        <v>269.19047</v>
      </c>
      <c r="E142" s="17" t="s">
        <v>8298</v>
      </c>
      <c r="F142" s="1" t="s">
        <v>8229</v>
      </c>
    </row>
    <row r="143" spans="1:6">
      <c r="A143" s="15" t="s">
        <v>8213</v>
      </c>
      <c r="B143" s="11" t="s">
        <v>5701</v>
      </c>
      <c r="C143" s="11">
        <v>1</v>
      </c>
      <c r="D143" s="11">
        <v>88.9017</v>
      </c>
      <c r="E143" s="11">
        <v>1</v>
      </c>
      <c r="F143" s="11" t="s">
        <v>8221</v>
      </c>
    </row>
    <row r="144" spans="1:6">
      <c r="A144" s="15" t="s">
        <v>8213</v>
      </c>
      <c r="B144" s="11" t="s">
        <v>5701</v>
      </c>
      <c r="C144" s="11">
        <v>2</v>
      </c>
      <c r="D144" s="11">
        <v>66.8992</v>
      </c>
      <c r="E144" s="11">
        <v>1</v>
      </c>
      <c r="F144" s="11" t="s">
        <v>8223</v>
      </c>
    </row>
    <row r="145" spans="1:6">
      <c r="A145" s="15" t="s">
        <v>8213</v>
      </c>
      <c r="B145" s="11" t="s">
        <v>5701</v>
      </c>
      <c r="C145" s="11">
        <v>3</v>
      </c>
      <c r="D145" s="11">
        <v>50.8273</v>
      </c>
      <c r="E145" s="11" t="s">
        <v>8299</v>
      </c>
      <c r="F145" s="11" t="s">
        <v>8300</v>
      </c>
    </row>
    <row r="146" spans="1:6">
      <c r="A146" s="15" t="s">
        <v>8213</v>
      </c>
      <c r="B146" s="11" t="s">
        <v>5701</v>
      </c>
      <c r="C146" s="11">
        <v>4</v>
      </c>
      <c r="D146" s="11">
        <v>23.8389</v>
      </c>
      <c r="E146" s="11">
        <v>1</v>
      </c>
      <c r="F146" s="11" t="s">
        <v>8226</v>
      </c>
    </row>
    <row r="147" spans="1:6">
      <c r="A147" s="15" t="s">
        <v>8213</v>
      </c>
      <c r="B147" s="11" t="s">
        <v>5701</v>
      </c>
      <c r="C147" s="11">
        <v>5</v>
      </c>
      <c r="D147" s="11">
        <v>12.4157</v>
      </c>
      <c r="E147" s="11" t="s">
        <v>8301</v>
      </c>
      <c r="F147" s="11" t="s">
        <v>8302</v>
      </c>
    </row>
    <row r="148" spans="1:6">
      <c r="A148" s="1" t="s">
        <v>8220</v>
      </c>
      <c r="B148" s="6" t="s">
        <v>5701</v>
      </c>
      <c r="C148" s="6">
        <v>1</v>
      </c>
      <c r="D148" s="6">
        <v>12.15528</v>
      </c>
      <c r="E148" s="6">
        <v>0.9666313</v>
      </c>
      <c r="F148" s="6" t="s">
        <v>8303</v>
      </c>
    </row>
    <row r="149" spans="1:6">
      <c r="A149" s="1" t="s">
        <v>8220</v>
      </c>
      <c r="B149" s="6" t="s">
        <v>5701</v>
      </c>
      <c r="C149" s="6">
        <v>2</v>
      </c>
      <c r="D149" s="6">
        <v>191.31861</v>
      </c>
      <c r="E149" s="17" t="s">
        <v>8304</v>
      </c>
      <c r="F149" s="1" t="s">
        <v>8229</v>
      </c>
    </row>
    <row r="150" spans="1:6">
      <c r="A150" s="1" t="s">
        <v>8220</v>
      </c>
      <c r="B150" s="6" t="s">
        <v>5701</v>
      </c>
      <c r="C150" s="6">
        <v>3</v>
      </c>
      <c r="D150" s="6">
        <v>49.15597</v>
      </c>
      <c r="E150" s="6">
        <v>1</v>
      </c>
      <c r="F150" s="6" t="s">
        <v>8226</v>
      </c>
    </row>
    <row r="151" spans="1:6">
      <c r="A151" s="1" t="s">
        <v>8220</v>
      </c>
      <c r="B151" s="6" t="s">
        <v>5701</v>
      </c>
      <c r="C151" s="6">
        <v>4</v>
      </c>
      <c r="D151" s="6">
        <v>370.99965</v>
      </c>
      <c r="E151" s="6">
        <v>1</v>
      </c>
      <c r="F151" s="6" t="s">
        <v>8223</v>
      </c>
    </row>
    <row r="152" spans="1:6">
      <c r="A152" s="1" t="s">
        <v>8220</v>
      </c>
      <c r="B152" s="6" t="s">
        <v>5701</v>
      </c>
      <c r="C152" s="6">
        <v>5</v>
      </c>
      <c r="D152" s="6">
        <v>730.09816</v>
      </c>
      <c r="E152" s="6">
        <v>1</v>
      </c>
      <c r="F152" s="6" t="s">
        <v>8221</v>
      </c>
    </row>
    <row r="153" spans="1:6">
      <c r="A153" s="15" t="s">
        <v>8213</v>
      </c>
      <c r="B153" s="11" t="s">
        <v>5685</v>
      </c>
      <c r="C153" s="11">
        <v>1</v>
      </c>
      <c r="D153" s="11">
        <v>4543.42</v>
      </c>
      <c r="E153" s="11">
        <v>1</v>
      </c>
      <c r="F153" s="11" t="s">
        <v>8214</v>
      </c>
    </row>
    <row r="154" spans="1:6">
      <c r="A154" s="15" t="s">
        <v>8213</v>
      </c>
      <c r="B154" s="11" t="s">
        <v>5685</v>
      </c>
      <c r="C154" s="11">
        <v>2</v>
      </c>
      <c r="D154" s="11">
        <v>4499.12</v>
      </c>
      <c r="E154" s="11">
        <v>1</v>
      </c>
      <c r="F154" s="11" t="s">
        <v>8215</v>
      </c>
    </row>
    <row r="155" spans="1:6">
      <c r="A155" s="15" t="s">
        <v>8213</v>
      </c>
      <c r="B155" s="11" t="s">
        <v>5685</v>
      </c>
      <c r="C155" s="11">
        <v>3</v>
      </c>
      <c r="D155" s="11">
        <v>4240.38</v>
      </c>
      <c r="E155" s="11">
        <v>1</v>
      </c>
      <c r="F155" s="11" t="s">
        <v>8222</v>
      </c>
    </row>
    <row r="156" spans="1:6">
      <c r="A156" s="15" t="s">
        <v>8213</v>
      </c>
      <c r="B156" s="11" t="s">
        <v>5685</v>
      </c>
      <c r="C156" s="11">
        <v>4</v>
      </c>
      <c r="D156" s="11">
        <v>701.404</v>
      </c>
      <c r="E156" s="11">
        <v>1</v>
      </c>
      <c r="F156" s="11" t="s">
        <v>8223</v>
      </c>
    </row>
    <row r="157" spans="1:6">
      <c r="A157" s="15" t="s">
        <v>8213</v>
      </c>
      <c r="B157" s="11" t="s">
        <v>5685</v>
      </c>
      <c r="C157" s="11">
        <v>5</v>
      </c>
      <c r="D157" s="11">
        <v>533.416</v>
      </c>
      <c r="E157" s="11">
        <v>1</v>
      </c>
      <c r="F157" s="11" t="s">
        <v>8221</v>
      </c>
    </row>
    <row r="158" spans="1:6">
      <c r="A158" s="1" t="s">
        <v>8220</v>
      </c>
      <c r="B158" s="6" t="s">
        <v>5685</v>
      </c>
      <c r="C158" s="6">
        <v>1</v>
      </c>
      <c r="D158" s="6">
        <v>213.4777</v>
      </c>
      <c r="E158" s="17" t="s">
        <v>8305</v>
      </c>
      <c r="F158" s="1" t="s">
        <v>8306</v>
      </c>
    </row>
    <row r="159" spans="1:6">
      <c r="A159" s="1" t="s">
        <v>8220</v>
      </c>
      <c r="B159" s="6" t="s">
        <v>5685</v>
      </c>
      <c r="C159" s="6">
        <v>2</v>
      </c>
      <c r="D159" s="6">
        <v>856.9844</v>
      </c>
      <c r="E159" s="17" t="s">
        <v>8307</v>
      </c>
      <c r="F159" s="1" t="s">
        <v>8229</v>
      </c>
    </row>
    <row r="160" spans="1:6">
      <c r="A160" s="1" t="s">
        <v>8220</v>
      </c>
      <c r="B160" s="6" t="s">
        <v>5685</v>
      </c>
      <c r="C160" s="6">
        <v>3</v>
      </c>
      <c r="D160" s="6">
        <v>463.1725</v>
      </c>
      <c r="E160" s="6">
        <v>1</v>
      </c>
      <c r="F160" s="6" t="s">
        <v>8221</v>
      </c>
    </row>
    <row r="161" spans="1:6">
      <c r="A161" s="1" t="s">
        <v>8220</v>
      </c>
      <c r="B161" s="6" t="s">
        <v>5685</v>
      </c>
      <c r="C161" s="6">
        <v>4</v>
      </c>
      <c r="D161" s="6">
        <v>4354.0556</v>
      </c>
      <c r="E161" s="6">
        <v>1</v>
      </c>
      <c r="F161" s="6" t="s">
        <v>8223</v>
      </c>
    </row>
    <row r="162" spans="1:6">
      <c r="A162" s="15" t="s">
        <v>8213</v>
      </c>
      <c r="B162" s="11" t="s">
        <v>5688</v>
      </c>
      <c r="C162" s="11">
        <v>1</v>
      </c>
      <c r="D162" s="11">
        <v>215.823</v>
      </c>
      <c r="E162" s="11">
        <v>1</v>
      </c>
      <c r="F162" s="11" t="s">
        <v>8221</v>
      </c>
    </row>
    <row r="163" spans="1:6">
      <c r="A163" s="15" t="s">
        <v>8213</v>
      </c>
      <c r="B163" s="11" t="s">
        <v>5688</v>
      </c>
      <c r="C163" s="11">
        <v>2</v>
      </c>
      <c r="D163" s="11">
        <v>174.476</v>
      </c>
      <c r="E163" s="11">
        <v>1</v>
      </c>
      <c r="F163" s="11" t="s">
        <v>8223</v>
      </c>
    </row>
    <row r="164" spans="1:6">
      <c r="A164" s="15" t="s">
        <v>8213</v>
      </c>
      <c r="B164" s="11" t="s">
        <v>5688</v>
      </c>
      <c r="C164" s="11">
        <v>3</v>
      </c>
      <c r="D164" s="11">
        <v>41.5146</v>
      </c>
      <c r="E164" s="11">
        <v>1</v>
      </c>
      <c r="F164" s="11" t="s">
        <v>8235</v>
      </c>
    </row>
    <row r="165" spans="1:6">
      <c r="A165" s="15" t="s">
        <v>8213</v>
      </c>
      <c r="B165" s="11" t="s">
        <v>5688</v>
      </c>
      <c r="C165" s="11">
        <v>4</v>
      </c>
      <c r="D165" s="11">
        <v>38.5724</v>
      </c>
      <c r="E165" s="11">
        <v>1</v>
      </c>
      <c r="F165" s="11" t="s">
        <v>8308</v>
      </c>
    </row>
    <row r="166" spans="1:6">
      <c r="A166" s="15" t="s">
        <v>8213</v>
      </c>
      <c r="B166" s="11" t="s">
        <v>5688</v>
      </c>
      <c r="C166" s="11">
        <v>5</v>
      </c>
      <c r="D166" s="11">
        <v>28.5243</v>
      </c>
      <c r="E166" s="11">
        <v>1</v>
      </c>
      <c r="F166" s="11" t="s">
        <v>8309</v>
      </c>
    </row>
    <row r="167" s="13" customFormat="1" spans="1:6">
      <c r="A167" s="1" t="s">
        <v>8220</v>
      </c>
      <c r="B167" s="6" t="s">
        <v>5688</v>
      </c>
      <c r="C167" s="6">
        <v>1</v>
      </c>
      <c r="D167" s="6">
        <v>97.78787</v>
      </c>
      <c r="E167" s="6">
        <v>1</v>
      </c>
      <c r="F167" s="6" t="s">
        <v>8223</v>
      </c>
    </row>
    <row r="168" spans="1:6">
      <c r="A168" s="1" t="s">
        <v>8220</v>
      </c>
      <c r="B168" s="6" t="s">
        <v>5688</v>
      </c>
      <c r="C168" s="6">
        <v>2</v>
      </c>
      <c r="D168" s="6">
        <v>94.46297</v>
      </c>
      <c r="E168" s="6">
        <v>1</v>
      </c>
      <c r="F168" s="6" t="s">
        <v>8235</v>
      </c>
    </row>
    <row r="169" s="13" customFormat="1" spans="1:6">
      <c r="A169" s="1" t="s">
        <v>8220</v>
      </c>
      <c r="B169" s="6" t="s">
        <v>5688</v>
      </c>
      <c r="C169" s="6">
        <v>3</v>
      </c>
      <c r="D169" s="6">
        <v>341.00922</v>
      </c>
      <c r="E169" s="6">
        <v>1</v>
      </c>
      <c r="F169" s="6" t="s">
        <v>8221</v>
      </c>
    </row>
    <row r="170" spans="1:6">
      <c r="A170" s="15" t="s">
        <v>8213</v>
      </c>
      <c r="B170" s="11" t="s">
        <v>5690</v>
      </c>
      <c r="C170" s="11">
        <v>1</v>
      </c>
      <c r="D170" s="11">
        <v>587.403</v>
      </c>
      <c r="E170" s="11">
        <v>1</v>
      </c>
      <c r="F170" s="11" t="s">
        <v>8221</v>
      </c>
    </row>
    <row r="171" spans="1:6">
      <c r="A171" s="15" t="s">
        <v>8213</v>
      </c>
      <c r="B171" s="11" t="s">
        <v>5690</v>
      </c>
      <c r="C171" s="11">
        <v>2</v>
      </c>
      <c r="D171" s="11">
        <v>475.939</v>
      </c>
      <c r="E171" s="11">
        <v>1</v>
      </c>
      <c r="F171" s="11" t="s">
        <v>8223</v>
      </c>
    </row>
    <row r="172" spans="1:6">
      <c r="A172" s="15" t="s">
        <v>8213</v>
      </c>
      <c r="B172" s="11" t="s">
        <v>5690</v>
      </c>
      <c r="C172" s="11">
        <v>3</v>
      </c>
      <c r="D172" s="11">
        <v>234.46</v>
      </c>
      <c r="E172" s="11" t="s">
        <v>8310</v>
      </c>
      <c r="F172" s="11" t="s">
        <v>8300</v>
      </c>
    </row>
    <row r="173" spans="1:6">
      <c r="A173" s="15" t="s">
        <v>8213</v>
      </c>
      <c r="B173" s="11" t="s">
        <v>5690</v>
      </c>
      <c r="C173" s="11">
        <v>4</v>
      </c>
      <c r="D173" s="11">
        <v>118.873</v>
      </c>
      <c r="E173" s="11">
        <v>1</v>
      </c>
      <c r="F173" s="11" t="s">
        <v>8226</v>
      </c>
    </row>
    <row r="174" spans="1:6">
      <c r="A174" s="15" t="s">
        <v>8213</v>
      </c>
      <c r="B174" s="11" t="s">
        <v>5690</v>
      </c>
      <c r="C174" s="11">
        <v>5</v>
      </c>
      <c r="D174" s="11">
        <v>64.2201</v>
      </c>
      <c r="E174" s="11">
        <v>0.996555</v>
      </c>
      <c r="F174" s="11" t="s">
        <v>8309</v>
      </c>
    </row>
    <row r="175" spans="1:6">
      <c r="A175" s="1" t="s">
        <v>8220</v>
      </c>
      <c r="B175" s="6" t="s">
        <v>5690</v>
      </c>
      <c r="C175" s="6">
        <v>1</v>
      </c>
      <c r="D175" s="6">
        <v>83.95139</v>
      </c>
      <c r="E175" s="6">
        <v>0.9997513</v>
      </c>
      <c r="F175" s="6" t="s">
        <v>8227</v>
      </c>
    </row>
    <row r="176" spans="1:6">
      <c r="A176" s="1" t="s">
        <v>8220</v>
      </c>
      <c r="B176" s="6" t="s">
        <v>5690</v>
      </c>
      <c r="C176" s="6">
        <v>2</v>
      </c>
      <c r="D176" s="6">
        <v>2024.78927</v>
      </c>
      <c r="E176" s="6">
        <v>1</v>
      </c>
      <c r="F176" s="6" t="s">
        <v>8223</v>
      </c>
    </row>
    <row r="177" spans="1:6">
      <c r="A177" s="1" t="s">
        <v>8220</v>
      </c>
      <c r="B177" s="6" t="s">
        <v>5690</v>
      </c>
      <c r="C177" s="6">
        <v>3</v>
      </c>
      <c r="D177" s="6">
        <v>3771.25442</v>
      </c>
      <c r="E177" s="6">
        <v>1</v>
      </c>
      <c r="F177" s="6" t="s">
        <v>8221</v>
      </c>
    </row>
    <row r="178" spans="1:6">
      <c r="A178" s="1" t="s">
        <v>8220</v>
      </c>
      <c r="B178" s="6" t="s">
        <v>5690</v>
      </c>
      <c r="C178" s="6">
        <v>4</v>
      </c>
      <c r="D178" s="6">
        <v>1049.25777</v>
      </c>
      <c r="E178" s="6" t="s">
        <v>8311</v>
      </c>
      <c r="F178" s="1" t="s">
        <v>8229</v>
      </c>
    </row>
    <row r="179" spans="1:6">
      <c r="A179" s="1" t="s">
        <v>8220</v>
      </c>
      <c r="B179" s="6" t="s">
        <v>5690</v>
      </c>
      <c r="C179" s="6">
        <v>5</v>
      </c>
      <c r="D179" s="6">
        <v>312.29792</v>
      </c>
      <c r="E179" s="6">
        <v>1</v>
      </c>
      <c r="F179" s="6" t="s">
        <v>8226</v>
      </c>
    </row>
    <row r="180" spans="1:6">
      <c r="A180" s="15" t="s">
        <v>8213</v>
      </c>
      <c r="B180" s="11" t="s">
        <v>5693</v>
      </c>
      <c r="C180" s="11">
        <v>1</v>
      </c>
      <c r="D180" s="11">
        <v>685.907</v>
      </c>
      <c r="E180" s="11">
        <v>1</v>
      </c>
      <c r="F180" s="11" t="s">
        <v>8221</v>
      </c>
    </row>
    <row r="181" spans="1:6">
      <c r="A181" s="15" t="s">
        <v>8213</v>
      </c>
      <c r="B181" s="11" t="s">
        <v>5693</v>
      </c>
      <c r="C181" s="11">
        <v>2</v>
      </c>
      <c r="D181" s="11">
        <v>562.224</v>
      </c>
      <c r="E181" s="11">
        <v>1</v>
      </c>
      <c r="F181" s="11" t="s">
        <v>8223</v>
      </c>
    </row>
    <row r="182" spans="1:6">
      <c r="A182" s="15" t="s">
        <v>8213</v>
      </c>
      <c r="B182" s="11" t="s">
        <v>5693</v>
      </c>
      <c r="C182" s="11">
        <v>3</v>
      </c>
      <c r="D182" s="11">
        <v>264.87</v>
      </c>
      <c r="E182" s="11" t="s">
        <v>8312</v>
      </c>
      <c r="F182" s="11" t="s">
        <v>8313</v>
      </c>
    </row>
    <row r="183" spans="1:6">
      <c r="A183" s="15" t="s">
        <v>8213</v>
      </c>
      <c r="B183" s="11" t="s">
        <v>5693</v>
      </c>
      <c r="C183" s="11">
        <v>4</v>
      </c>
      <c r="D183" s="11">
        <v>142.273</v>
      </c>
      <c r="E183" s="11">
        <v>1</v>
      </c>
      <c r="F183" s="11" t="s">
        <v>8226</v>
      </c>
    </row>
    <row r="184" spans="1:6">
      <c r="A184" s="15" t="s">
        <v>8213</v>
      </c>
      <c r="B184" s="11" t="s">
        <v>5693</v>
      </c>
      <c r="C184" s="11">
        <v>5</v>
      </c>
      <c r="D184" s="11">
        <v>84.8412</v>
      </c>
      <c r="E184" s="11">
        <v>1</v>
      </c>
      <c r="F184" s="11" t="s">
        <v>8309</v>
      </c>
    </row>
    <row r="185" spans="1:6">
      <c r="A185" s="1" t="s">
        <v>8220</v>
      </c>
      <c r="B185" s="6" t="s">
        <v>5693</v>
      </c>
      <c r="C185" s="6">
        <v>1</v>
      </c>
      <c r="D185" s="6">
        <v>218.2886</v>
      </c>
      <c r="E185" s="6">
        <v>1</v>
      </c>
      <c r="F185" s="6" t="s">
        <v>8226</v>
      </c>
    </row>
    <row r="186" spans="1:6">
      <c r="A186" s="1" t="s">
        <v>8220</v>
      </c>
      <c r="B186" s="6" t="s">
        <v>5693</v>
      </c>
      <c r="C186" s="6">
        <v>2</v>
      </c>
      <c r="D186" s="6">
        <v>827.4184</v>
      </c>
      <c r="E186" s="6" t="s">
        <v>8314</v>
      </c>
      <c r="F186" s="1" t="s">
        <v>8229</v>
      </c>
    </row>
    <row r="187" spans="1:6">
      <c r="A187" s="1" t="s">
        <v>8220</v>
      </c>
      <c r="B187" s="6" t="s">
        <v>5693</v>
      </c>
      <c r="C187" s="6">
        <v>3</v>
      </c>
      <c r="D187" s="6">
        <v>560.0144</v>
      </c>
      <c r="E187" s="6">
        <v>1</v>
      </c>
      <c r="F187" s="6" t="s">
        <v>8221</v>
      </c>
    </row>
    <row r="188" spans="1:6">
      <c r="A188" s="1" t="s">
        <v>8220</v>
      </c>
      <c r="B188" s="6" t="s">
        <v>5693</v>
      </c>
      <c r="C188" s="6">
        <v>4</v>
      </c>
      <c r="D188" s="6">
        <v>2388.8107</v>
      </c>
      <c r="E188" s="6">
        <v>1</v>
      </c>
      <c r="F188" s="6" t="s">
        <v>8223</v>
      </c>
    </row>
    <row r="189" spans="1:6">
      <c r="A189" s="15" t="s">
        <v>8213</v>
      </c>
      <c r="B189" s="11" t="s">
        <v>5696</v>
      </c>
      <c r="C189" s="11">
        <v>1</v>
      </c>
      <c r="D189" s="11">
        <v>1349.01</v>
      </c>
      <c r="E189" s="11">
        <v>1</v>
      </c>
      <c r="F189" s="11" t="s">
        <v>8221</v>
      </c>
    </row>
    <row r="190" spans="1:6">
      <c r="A190" s="15" t="s">
        <v>8213</v>
      </c>
      <c r="B190" s="11" t="s">
        <v>5696</v>
      </c>
      <c r="C190" s="11">
        <v>2</v>
      </c>
      <c r="D190" s="11">
        <v>1127.59</v>
      </c>
      <c r="E190" s="11">
        <v>1</v>
      </c>
      <c r="F190" s="11" t="s">
        <v>8223</v>
      </c>
    </row>
    <row r="191" spans="1:6">
      <c r="A191" s="15" t="s">
        <v>8213</v>
      </c>
      <c r="B191" s="11" t="s">
        <v>5696</v>
      </c>
      <c r="C191" s="11">
        <v>3</v>
      </c>
      <c r="D191" s="11">
        <v>484.516</v>
      </c>
      <c r="E191" s="11" t="s">
        <v>8315</v>
      </c>
      <c r="F191" s="11" t="s">
        <v>8313</v>
      </c>
    </row>
    <row r="192" spans="1:6">
      <c r="A192" s="15" t="s">
        <v>8213</v>
      </c>
      <c r="B192" s="11" t="s">
        <v>5696</v>
      </c>
      <c r="C192" s="11">
        <v>4</v>
      </c>
      <c r="D192" s="11">
        <v>237.734</v>
      </c>
      <c r="E192" s="11">
        <v>1</v>
      </c>
      <c r="F192" s="11" t="s">
        <v>8226</v>
      </c>
    </row>
    <row r="193" spans="1:6">
      <c r="A193" s="15" t="s">
        <v>8213</v>
      </c>
      <c r="B193" s="11" t="s">
        <v>5696</v>
      </c>
      <c r="C193" s="11">
        <v>5</v>
      </c>
      <c r="D193" s="11">
        <v>157.624</v>
      </c>
      <c r="E193" s="11">
        <v>1</v>
      </c>
      <c r="F193" s="11" t="s">
        <v>8309</v>
      </c>
    </row>
    <row r="194" spans="1:6">
      <c r="A194" s="1" t="s">
        <v>8220</v>
      </c>
      <c r="B194" s="6" t="s">
        <v>5696</v>
      </c>
      <c r="C194" s="6">
        <v>1</v>
      </c>
      <c r="D194" s="6">
        <v>366.8505</v>
      </c>
      <c r="E194" s="6">
        <v>1</v>
      </c>
      <c r="F194" s="6" t="s">
        <v>8226</v>
      </c>
    </row>
    <row r="195" spans="1:6">
      <c r="A195" s="1" t="s">
        <v>8220</v>
      </c>
      <c r="B195" s="6" t="s">
        <v>5696</v>
      </c>
      <c r="C195" s="6">
        <v>2</v>
      </c>
      <c r="D195" s="6">
        <v>1522.5232</v>
      </c>
      <c r="E195" s="6" t="s">
        <v>8316</v>
      </c>
      <c r="F195" s="1" t="s">
        <v>8229</v>
      </c>
    </row>
    <row r="196" spans="1:6">
      <c r="A196" s="1" t="s">
        <v>8220</v>
      </c>
      <c r="B196" s="6" t="s">
        <v>5696</v>
      </c>
      <c r="C196" s="6">
        <v>3</v>
      </c>
      <c r="D196" s="6">
        <v>1074.1588</v>
      </c>
      <c r="E196" s="6">
        <v>1</v>
      </c>
      <c r="F196" s="6" t="s">
        <v>8221</v>
      </c>
    </row>
    <row r="197" spans="1:6">
      <c r="A197" s="1" t="s">
        <v>8220</v>
      </c>
      <c r="B197" s="6" t="s">
        <v>5696</v>
      </c>
      <c r="C197" s="6">
        <v>4</v>
      </c>
      <c r="D197" s="6">
        <v>4881.3958</v>
      </c>
      <c r="E197" s="6">
        <v>1</v>
      </c>
      <c r="F197" s="6" t="s">
        <v>8223</v>
      </c>
    </row>
    <row r="198" spans="1:6">
      <c r="A198" s="15" t="s">
        <v>8213</v>
      </c>
      <c r="B198" s="11" t="s">
        <v>5699</v>
      </c>
      <c r="C198" s="11">
        <v>1</v>
      </c>
      <c r="D198" s="11">
        <v>978.854</v>
      </c>
      <c r="E198" s="11">
        <v>1</v>
      </c>
      <c r="F198" s="11" t="s">
        <v>8221</v>
      </c>
    </row>
    <row r="199" spans="1:6">
      <c r="A199" s="15" t="s">
        <v>8213</v>
      </c>
      <c r="B199" s="11" t="s">
        <v>5699</v>
      </c>
      <c r="C199" s="11">
        <v>2</v>
      </c>
      <c r="D199" s="11">
        <v>807.967</v>
      </c>
      <c r="E199" s="11">
        <v>1</v>
      </c>
      <c r="F199" s="11" t="s">
        <v>8223</v>
      </c>
    </row>
    <row r="200" spans="1:6">
      <c r="A200" s="15" t="s">
        <v>8213</v>
      </c>
      <c r="B200" s="11" t="s">
        <v>5699</v>
      </c>
      <c r="C200" s="11">
        <v>3</v>
      </c>
      <c r="D200" s="11">
        <v>457.746</v>
      </c>
      <c r="E200" s="11" t="s">
        <v>8317</v>
      </c>
      <c r="F200" s="11" t="s">
        <v>8313</v>
      </c>
    </row>
    <row r="201" spans="1:6">
      <c r="A201" s="15" t="s">
        <v>8213</v>
      </c>
      <c r="B201" s="11" t="s">
        <v>5699</v>
      </c>
      <c r="C201" s="11">
        <v>4</v>
      </c>
      <c r="D201" s="11">
        <v>120.354</v>
      </c>
      <c r="E201" s="11">
        <v>1</v>
      </c>
      <c r="F201" s="11" t="s">
        <v>8226</v>
      </c>
    </row>
    <row r="202" spans="1:6">
      <c r="A202" s="15" t="s">
        <v>8213</v>
      </c>
      <c r="B202" s="11" t="s">
        <v>5699</v>
      </c>
      <c r="C202" s="11">
        <v>5</v>
      </c>
      <c r="D202" s="11">
        <v>113.024</v>
      </c>
      <c r="E202" s="11" t="s">
        <v>8318</v>
      </c>
      <c r="F202" s="11" t="s">
        <v>8319</v>
      </c>
    </row>
    <row r="203" spans="1:6">
      <c r="A203" s="1" t="s">
        <v>8220</v>
      </c>
      <c r="B203" s="6" t="s">
        <v>5699</v>
      </c>
      <c r="C203" s="6">
        <v>1</v>
      </c>
      <c r="D203" s="6">
        <v>133.2426</v>
      </c>
      <c r="E203" s="6">
        <v>0.9929605</v>
      </c>
      <c r="F203" s="6" t="s">
        <v>8227</v>
      </c>
    </row>
    <row r="204" spans="1:6">
      <c r="A204" s="1" t="s">
        <v>8220</v>
      </c>
      <c r="B204" s="6" t="s">
        <v>5699</v>
      </c>
      <c r="C204" s="6">
        <v>2</v>
      </c>
      <c r="D204" s="6">
        <v>3533.6335</v>
      </c>
      <c r="E204" s="6">
        <v>1</v>
      </c>
      <c r="F204" s="6" t="s">
        <v>8223</v>
      </c>
    </row>
    <row r="205" spans="1:6">
      <c r="A205" s="1" t="s">
        <v>8220</v>
      </c>
      <c r="B205" s="6" t="s">
        <v>5699</v>
      </c>
      <c r="C205" s="6">
        <v>3</v>
      </c>
      <c r="D205" s="6">
        <v>6435.961</v>
      </c>
      <c r="E205" s="6">
        <v>1</v>
      </c>
      <c r="F205" s="6" t="s">
        <v>8221</v>
      </c>
    </row>
    <row r="206" spans="1:6">
      <c r="A206" s="1" t="s">
        <v>8220</v>
      </c>
      <c r="B206" s="6" t="s">
        <v>5699</v>
      </c>
      <c r="C206" s="6">
        <v>4</v>
      </c>
      <c r="D206" s="6">
        <v>1669.2285</v>
      </c>
      <c r="E206" s="6">
        <v>0.9658295</v>
      </c>
      <c r="F206" s="6" t="s">
        <v>8283</v>
      </c>
    </row>
    <row r="207" spans="1:6">
      <c r="A207" s="1" t="s">
        <v>8220</v>
      </c>
      <c r="B207" s="6" t="s">
        <v>5699</v>
      </c>
      <c r="C207" s="6">
        <v>5</v>
      </c>
      <c r="D207" s="6">
        <v>472.8305</v>
      </c>
      <c r="E207" s="6">
        <v>1</v>
      </c>
      <c r="F207" s="6" t="s">
        <v>8226</v>
      </c>
    </row>
    <row r="208" spans="1:6">
      <c r="A208" s="15" t="s">
        <v>8213</v>
      </c>
      <c r="B208" s="11" t="s">
        <v>34</v>
      </c>
      <c r="C208" s="11">
        <v>1</v>
      </c>
      <c r="D208" s="11">
        <v>3131</v>
      </c>
      <c r="E208" s="11">
        <v>0.999999</v>
      </c>
      <c r="F208" s="11" t="s">
        <v>8283</v>
      </c>
    </row>
    <row r="209" spans="1:6">
      <c r="A209" s="15" t="s">
        <v>8213</v>
      </c>
      <c r="B209" s="11" t="s">
        <v>34</v>
      </c>
      <c r="C209" s="11">
        <v>2</v>
      </c>
      <c r="D209" s="11">
        <v>2312.62</v>
      </c>
      <c r="E209" s="11">
        <v>1</v>
      </c>
      <c r="F209" s="11" t="s">
        <v>8221</v>
      </c>
    </row>
    <row r="210" spans="1:6">
      <c r="A210" s="15" t="s">
        <v>8213</v>
      </c>
      <c r="B210" s="11" t="s">
        <v>34</v>
      </c>
      <c r="C210" s="11">
        <v>3</v>
      </c>
      <c r="D210" s="11">
        <v>1798.11</v>
      </c>
      <c r="E210" s="11">
        <v>1</v>
      </c>
      <c r="F210" s="11" t="s">
        <v>8227</v>
      </c>
    </row>
    <row r="211" spans="1:6">
      <c r="A211" s="15" t="s">
        <v>8213</v>
      </c>
      <c r="B211" s="11" t="s">
        <v>34</v>
      </c>
      <c r="C211" s="11">
        <v>4</v>
      </c>
      <c r="D211" s="11">
        <v>1197.99</v>
      </c>
      <c r="E211" s="11">
        <v>1</v>
      </c>
      <c r="F211" s="11" t="s">
        <v>8226</v>
      </c>
    </row>
    <row r="212" spans="1:6">
      <c r="A212" s="15" t="s">
        <v>8213</v>
      </c>
      <c r="B212" s="11" t="s">
        <v>34</v>
      </c>
      <c r="C212" s="11">
        <v>5</v>
      </c>
      <c r="D212" s="11">
        <v>610.437</v>
      </c>
      <c r="E212" s="11">
        <v>1</v>
      </c>
      <c r="F212" s="11" t="s">
        <v>8320</v>
      </c>
    </row>
    <row r="213" spans="1:6">
      <c r="A213" s="1" t="s">
        <v>8220</v>
      </c>
      <c r="B213" s="6" t="s">
        <v>34</v>
      </c>
      <c r="C213" s="6">
        <v>1</v>
      </c>
      <c r="D213" s="6">
        <v>902.6992</v>
      </c>
      <c r="E213" s="6">
        <v>1</v>
      </c>
      <c r="F213" s="6" t="s">
        <v>8227</v>
      </c>
    </row>
    <row r="214" spans="1:6">
      <c r="A214" s="1" t="s">
        <v>8220</v>
      </c>
      <c r="B214" s="6" t="s">
        <v>34</v>
      </c>
      <c r="C214" s="6">
        <v>2</v>
      </c>
      <c r="D214" s="6">
        <v>1928.9229</v>
      </c>
      <c r="E214" s="17" t="s">
        <v>8321</v>
      </c>
      <c r="F214" s="1" t="s">
        <v>8229</v>
      </c>
    </row>
    <row r="215" spans="1:6">
      <c r="A215" s="1" t="s">
        <v>8220</v>
      </c>
      <c r="B215" s="6" t="s">
        <v>34</v>
      </c>
      <c r="C215" s="6">
        <v>3</v>
      </c>
      <c r="D215" s="6">
        <v>2271.9014</v>
      </c>
      <c r="E215" s="6">
        <v>1</v>
      </c>
      <c r="F215" s="6" t="s">
        <v>8221</v>
      </c>
    </row>
    <row r="216" spans="1:6">
      <c r="A216" s="1" t="s">
        <v>8220</v>
      </c>
      <c r="B216" s="6" t="s">
        <v>34</v>
      </c>
      <c r="C216" s="6">
        <v>4</v>
      </c>
      <c r="D216" s="6">
        <v>638.1352</v>
      </c>
      <c r="E216" s="6">
        <v>1</v>
      </c>
      <c r="F216" s="6" t="s">
        <v>8322</v>
      </c>
    </row>
    <row r="217" spans="1:6">
      <c r="A217" s="1" t="s">
        <v>8220</v>
      </c>
      <c r="B217" s="6" t="s">
        <v>34</v>
      </c>
      <c r="C217" s="6">
        <v>5</v>
      </c>
      <c r="D217" s="6">
        <v>922.4748</v>
      </c>
      <c r="E217" s="6">
        <v>1</v>
      </c>
      <c r="F217" s="6" t="s">
        <v>8226</v>
      </c>
    </row>
    <row r="218" spans="1:6">
      <c r="A218" s="15" t="s">
        <v>8213</v>
      </c>
      <c r="B218" s="11" t="s">
        <v>5666</v>
      </c>
      <c r="C218" s="11">
        <v>1</v>
      </c>
      <c r="D218" s="11">
        <v>2329.34</v>
      </c>
      <c r="E218" s="11">
        <v>1</v>
      </c>
      <c r="F218" s="11" t="s">
        <v>8214</v>
      </c>
    </row>
    <row r="219" spans="1:6">
      <c r="A219" s="15" t="s">
        <v>8213</v>
      </c>
      <c r="B219" s="11" t="s">
        <v>5666</v>
      </c>
      <c r="C219" s="11">
        <v>2</v>
      </c>
      <c r="D219" s="11">
        <v>2282.87</v>
      </c>
      <c r="E219" s="11">
        <v>1</v>
      </c>
      <c r="F219" s="11" t="s">
        <v>8215</v>
      </c>
    </row>
    <row r="220" spans="1:6">
      <c r="A220" s="15" t="s">
        <v>8213</v>
      </c>
      <c r="B220" s="11" t="s">
        <v>5666</v>
      </c>
      <c r="C220" s="11">
        <v>3</v>
      </c>
      <c r="D220" s="11">
        <v>2179.55</v>
      </c>
      <c r="E220" s="11">
        <v>1</v>
      </c>
      <c r="F220" s="11" t="s">
        <v>8223</v>
      </c>
    </row>
    <row r="221" spans="1:6">
      <c r="A221" s="15" t="s">
        <v>8213</v>
      </c>
      <c r="B221" s="11" t="s">
        <v>5666</v>
      </c>
      <c r="C221" s="11">
        <v>4</v>
      </c>
      <c r="D221" s="11">
        <v>2153.62</v>
      </c>
      <c r="E221" s="11">
        <v>1</v>
      </c>
      <c r="F221" s="11" t="s">
        <v>8216</v>
      </c>
    </row>
    <row r="222" spans="1:6">
      <c r="A222" s="15" t="s">
        <v>8213</v>
      </c>
      <c r="B222" s="11" t="s">
        <v>5666</v>
      </c>
      <c r="C222" s="11">
        <v>5</v>
      </c>
      <c r="D222" s="11">
        <v>2064.84</v>
      </c>
      <c r="E222" s="11">
        <v>1</v>
      </c>
      <c r="F222" s="11" t="s">
        <v>8240</v>
      </c>
    </row>
    <row r="223" spans="1:6">
      <c r="A223" s="1" t="s">
        <v>8220</v>
      </c>
      <c r="B223" s="6" t="s">
        <v>5666</v>
      </c>
      <c r="C223" s="6">
        <v>1</v>
      </c>
      <c r="D223" s="6">
        <v>123.9696</v>
      </c>
      <c r="E223" s="6" t="s">
        <v>8323</v>
      </c>
      <c r="F223" s="1" t="s">
        <v>8324</v>
      </c>
    </row>
    <row r="224" spans="1:6">
      <c r="A224" s="1" t="s">
        <v>8220</v>
      </c>
      <c r="B224" s="6" t="s">
        <v>5666</v>
      </c>
      <c r="C224" s="6">
        <v>2</v>
      </c>
      <c r="D224" s="6">
        <v>232.78598</v>
      </c>
      <c r="E224" s="6" t="s">
        <v>8325</v>
      </c>
      <c r="F224" s="1" t="s">
        <v>8229</v>
      </c>
    </row>
    <row r="225" spans="1:6">
      <c r="A225" s="1" t="s">
        <v>8220</v>
      </c>
      <c r="B225" s="6" t="s">
        <v>5666</v>
      </c>
      <c r="C225" s="6">
        <v>3</v>
      </c>
      <c r="D225" s="6">
        <v>57.56432</v>
      </c>
      <c r="E225" s="6">
        <v>1</v>
      </c>
      <c r="F225" s="6" t="s">
        <v>8214</v>
      </c>
    </row>
    <row r="226" spans="1:6">
      <c r="A226" s="1" t="s">
        <v>8220</v>
      </c>
      <c r="B226" s="6" t="s">
        <v>5666</v>
      </c>
      <c r="C226" s="6">
        <v>4</v>
      </c>
      <c r="D226" s="6">
        <v>1491.15131</v>
      </c>
      <c r="E226" s="6">
        <v>1</v>
      </c>
      <c r="F226" s="6" t="s">
        <v>8223</v>
      </c>
    </row>
    <row r="227" spans="1:6">
      <c r="A227" s="1" t="s">
        <v>8220</v>
      </c>
      <c r="B227" s="6" t="s">
        <v>5666</v>
      </c>
      <c r="C227" s="6">
        <v>5</v>
      </c>
      <c r="D227" s="6">
        <v>1612.66409</v>
      </c>
      <c r="E227" s="6">
        <v>1</v>
      </c>
      <c r="F227" s="6" t="s">
        <v>8221</v>
      </c>
    </row>
    <row r="228" spans="1:6">
      <c r="A228" s="15" t="s">
        <v>8213</v>
      </c>
      <c r="B228" s="11" t="s">
        <v>5669</v>
      </c>
      <c r="C228" s="11">
        <v>1</v>
      </c>
      <c r="D228" s="11">
        <v>177.588</v>
      </c>
      <c r="E228" s="11">
        <v>1</v>
      </c>
      <c r="F228" s="11" t="s">
        <v>8221</v>
      </c>
    </row>
    <row r="229" spans="1:6">
      <c r="A229" s="15" t="s">
        <v>8213</v>
      </c>
      <c r="B229" s="11" t="s">
        <v>5669</v>
      </c>
      <c r="C229" s="11">
        <v>2</v>
      </c>
      <c r="D229" s="11">
        <v>150.163</v>
      </c>
      <c r="E229" s="11">
        <v>1</v>
      </c>
      <c r="F229" s="11" t="s">
        <v>8223</v>
      </c>
    </row>
    <row r="230" spans="1:6">
      <c r="A230" s="15" t="s">
        <v>8213</v>
      </c>
      <c r="B230" s="11" t="s">
        <v>5669</v>
      </c>
      <c r="C230" s="11">
        <v>3</v>
      </c>
      <c r="D230" s="11">
        <v>78.6002</v>
      </c>
      <c r="E230" s="11">
        <v>1</v>
      </c>
      <c r="F230" s="11" t="s">
        <v>8235</v>
      </c>
    </row>
    <row r="231" spans="1:6">
      <c r="A231" s="15" t="s">
        <v>8213</v>
      </c>
      <c r="B231" s="11" t="s">
        <v>5669</v>
      </c>
      <c r="C231" s="11">
        <v>4</v>
      </c>
      <c r="D231" s="11">
        <v>41.4793</v>
      </c>
      <c r="E231" s="11" t="s">
        <v>8326</v>
      </c>
      <c r="F231" s="11" t="s">
        <v>8327</v>
      </c>
    </row>
    <row r="232" spans="1:6">
      <c r="A232" s="15" t="s">
        <v>8213</v>
      </c>
      <c r="B232" s="11" t="s">
        <v>5669</v>
      </c>
      <c r="C232" s="11">
        <v>5</v>
      </c>
      <c r="D232" s="11">
        <v>23.6068</v>
      </c>
      <c r="E232" s="11" t="s">
        <v>8328</v>
      </c>
      <c r="F232" s="11" t="s">
        <v>8329</v>
      </c>
    </row>
    <row r="233" spans="1:6">
      <c r="A233" s="1" t="s">
        <v>8220</v>
      </c>
      <c r="B233" s="6" t="s">
        <v>5669</v>
      </c>
      <c r="C233" s="6">
        <v>1</v>
      </c>
      <c r="D233" s="6">
        <v>65.53401</v>
      </c>
      <c r="E233" s="6">
        <v>1</v>
      </c>
      <c r="F233" s="6" t="s">
        <v>8223</v>
      </c>
    </row>
    <row r="234" spans="1:6">
      <c r="A234" s="1" t="s">
        <v>8220</v>
      </c>
      <c r="B234" s="6" t="s">
        <v>5669</v>
      </c>
      <c r="C234" s="6">
        <v>2</v>
      </c>
      <c r="D234" s="6">
        <v>78.86056</v>
      </c>
      <c r="E234" s="6">
        <v>1</v>
      </c>
      <c r="F234" s="6" t="s">
        <v>8235</v>
      </c>
    </row>
    <row r="235" spans="1:6">
      <c r="A235" s="1" t="s">
        <v>8220</v>
      </c>
      <c r="B235" s="6" t="s">
        <v>5669</v>
      </c>
      <c r="C235" s="6">
        <v>3</v>
      </c>
      <c r="D235" s="6">
        <v>261.25898</v>
      </c>
      <c r="E235" s="6">
        <v>1</v>
      </c>
      <c r="F235" s="6" t="s">
        <v>8221</v>
      </c>
    </row>
    <row r="236" spans="1:6">
      <c r="A236" s="15" t="s">
        <v>8213</v>
      </c>
      <c r="B236" s="11" t="s">
        <v>5671</v>
      </c>
      <c r="C236" s="11">
        <v>1</v>
      </c>
      <c r="D236" s="11">
        <v>2000.65</v>
      </c>
      <c r="E236" s="11">
        <v>1</v>
      </c>
      <c r="F236" s="11" t="s">
        <v>8214</v>
      </c>
    </row>
    <row r="237" spans="1:6">
      <c r="A237" s="15" t="s">
        <v>8213</v>
      </c>
      <c r="B237" s="11" t="s">
        <v>5671</v>
      </c>
      <c r="C237" s="11">
        <v>2</v>
      </c>
      <c r="D237" s="11">
        <v>1994.47</v>
      </c>
      <c r="E237" s="11">
        <v>1</v>
      </c>
      <c r="F237" s="11" t="s">
        <v>8215</v>
      </c>
    </row>
    <row r="238" spans="1:6">
      <c r="A238" s="15" t="s">
        <v>8213</v>
      </c>
      <c r="B238" s="11" t="s">
        <v>5671</v>
      </c>
      <c r="C238" s="11">
        <v>3</v>
      </c>
      <c r="D238" s="11">
        <v>1958.9</v>
      </c>
      <c r="E238" s="11">
        <v>1</v>
      </c>
      <c r="F238" s="11" t="s">
        <v>8222</v>
      </c>
    </row>
    <row r="239" spans="1:6">
      <c r="A239" s="15" t="s">
        <v>8213</v>
      </c>
      <c r="B239" s="11" t="s">
        <v>5671</v>
      </c>
      <c r="C239" s="11">
        <v>4</v>
      </c>
      <c r="D239" s="11">
        <v>124.35</v>
      </c>
      <c r="E239" s="11">
        <v>1</v>
      </c>
      <c r="F239" s="11" t="s">
        <v>8330</v>
      </c>
    </row>
    <row r="240" spans="1:6">
      <c r="A240" s="15" t="s">
        <v>8213</v>
      </c>
      <c r="B240" s="11" t="s">
        <v>5671</v>
      </c>
      <c r="C240" s="11">
        <v>5</v>
      </c>
      <c r="D240" s="11">
        <v>95.6041</v>
      </c>
      <c r="E240" s="11">
        <v>1</v>
      </c>
      <c r="F240" s="11" t="s">
        <v>8219</v>
      </c>
    </row>
    <row r="241" spans="1:6">
      <c r="A241" s="1" t="s">
        <v>8220</v>
      </c>
      <c r="B241" s="6" t="s">
        <v>5671</v>
      </c>
      <c r="C241" s="6">
        <v>1</v>
      </c>
      <c r="D241" s="6">
        <v>105.338</v>
      </c>
      <c r="E241" s="6">
        <v>1</v>
      </c>
      <c r="F241" s="6" t="s">
        <v>8226</v>
      </c>
    </row>
    <row r="242" spans="1:6">
      <c r="A242" s="1" t="s">
        <v>8220</v>
      </c>
      <c r="B242" s="6" t="s">
        <v>5671</v>
      </c>
      <c r="C242" s="6">
        <v>2</v>
      </c>
      <c r="D242" s="6">
        <v>402.1081</v>
      </c>
      <c r="E242" s="6" t="s">
        <v>8331</v>
      </c>
      <c r="F242" s="1" t="s">
        <v>8229</v>
      </c>
    </row>
    <row r="243" spans="1:6">
      <c r="A243" s="1" t="s">
        <v>8220</v>
      </c>
      <c r="B243" s="6" t="s">
        <v>5671</v>
      </c>
      <c r="C243" s="6">
        <v>3</v>
      </c>
      <c r="D243" s="6">
        <v>272.3188</v>
      </c>
      <c r="E243" s="6">
        <v>1</v>
      </c>
      <c r="F243" s="6" t="s">
        <v>8221</v>
      </c>
    </row>
    <row r="244" spans="1:6">
      <c r="A244" s="1" t="s">
        <v>8220</v>
      </c>
      <c r="B244" s="6" t="s">
        <v>5671</v>
      </c>
      <c r="C244" s="6">
        <v>4</v>
      </c>
      <c r="D244" s="6">
        <v>1075.242</v>
      </c>
      <c r="E244" s="6">
        <v>1</v>
      </c>
      <c r="F244" s="6" t="s">
        <v>8223</v>
      </c>
    </row>
    <row r="245" spans="1:6">
      <c r="A245" s="15" t="s">
        <v>8213</v>
      </c>
      <c r="B245" s="11" t="s">
        <v>28</v>
      </c>
      <c r="C245" s="11">
        <v>1</v>
      </c>
      <c r="D245" s="11">
        <v>101307</v>
      </c>
      <c r="E245" s="11">
        <v>1</v>
      </c>
      <c r="F245" s="11" t="s">
        <v>8235</v>
      </c>
    </row>
    <row r="246" spans="1:6">
      <c r="A246" s="15" t="s">
        <v>8213</v>
      </c>
      <c r="B246" s="11" t="s">
        <v>28</v>
      </c>
      <c r="C246" s="11">
        <v>2</v>
      </c>
      <c r="D246" s="11">
        <v>101012</v>
      </c>
      <c r="E246" s="11">
        <v>1</v>
      </c>
      <c r="F246" s="11" t="s">
        <v>8221</v>
      </c>
    </row>
    <row r="247" spans="1:6">
      <c r="A247" s="15" t="s">
        <v>8213</v>
      </c>
      <c r="B247" s="11" t="s">
        <v>28</v>
      </c>
      <c r="C247" s="11">
        <v>3</v>
      </c>
      <c r="D247" s="11">
        <v>79514.7</v>
      </c>
      <c r="E247" s="11">
        <v>1</v>
      </c>
      <c r="F247" s="11" t="s">
        <v>8332</v>
      </c>
    </row>
    <row r="248" spans="1:6">
      <c r="A248" s="15" t="s">
        <v>8213</v>
      </c>
      <c r="B248" s="11" t="s">
        <v>28</v>
      </c>
      <c r="C248" s="11">
        <v>4</v>
      </c>
      <c r="D248" s="11">
        <v>61790</v>
      </c>
      <c r="E248" s="11">
        <v>1</v>
      </c>
      <c r="F248" s="11" t="s">
        <v>8333</v>
      </c>
    </row>
    <row r="249" spans="1:6">
      <c r="A249" s="15" t="s">
        <v>8213</v>
      </c>
      <c r="B249" s="11" t="s">
        <v>28</v>
      </c>
      <c r="C249" s="11">
        <v>5</v>
      </c>
      <c r="D249" s="11">
        <v>31671.4</v>
      </c>
      <c r="E249" s="11">
        <v>1</v>
      </c>
      <c r="F249" s="11" t="s">
        <v>8334</v>
      </c>
    </row>
    <row r="250" spans="1:6">
      <c r="A250" s="1" t="s">
        <v>8220</v>
      </c>
      <c r="B250" s="6" t="s">
        <v>28</v>
      </c>
      <c r="C250" s="6">
        <v>1</v>
      </c>
      <c r="D250" s="6">
        <v>14381.67</v>
      </c>
      <c r="E250" s="6">
        <v>1</v>
      </c>
      <c r="F250" s="6" t="s">
        <v>8223</v>
      </c>
    </row>
    <row r="251" spans="1:6">
      <c r="A251" s="1" t="s">
        <v>8220</v>
      </c>
      <c r="B251" s="6" t="s">
        <v>28</v>
      </c>
      <c r="C251" s="6">
        <v>2</v>
      </c>
      <c r="D251" s="6">
        <v>12863.8</v>
      </c>
      <c r="E251" s="6">
        <v>1</v>
      </c>
      <c r="F251" s="6" t="s">
        <v>8235</v>
      </c>
    </row>
    <row r="252" spans="1:6">
      <c r="A252" s="1" t="s">
        <v>8220</v>
      </c>
      <c r="B252" s="6" t="s">
        <v>28</v>
      </c>
      <c r="C252" s="6">
        <v>3</v>
      </c>
      <c r="D252" s="6">
        <v>46762.31</v>
      </c>
      <c r="E252" s="6">
        <v>1</v>
      </c>
      <c r="F252" s="6" t="s">
        <v>8221</v>
      </c>
    </row>
    <row r="253" spans="1:6">
      <c r="A253" s="15" t="s">
        <v>8213</v>
      </c>
      <c r="B253" s="11" t="s">
        <v>25</v>
      </c>
      <c r="C253" s="11">
        <v>1</v>
      </c>
      <c r="D253" s="11">
        <v>141062</v>
      </c>
      <c r="E253" s="11">
        <v>1</v>
      </c>
      <c r="F253" s="11" t="s">
        <v>8235</v>
      </c>
    </row>
    <row r="254" spans="1:6">
      <c r="A254" s="15" t="s">
        <v>8213</v>
      </c>
      <c r="B254" s="11" t="s">
        <v>25</v>
      </c>
      <c r="C254" s="11">
        <v>2</v>
      </c>
      <c r="D254" s="11">
        <v>135010</v>
      </c>
      <c r="E254" s="11">
        <v>1</v>
      </c>
      <c r="F254" s="11" t="s">
        <v>8221</v>
      </c>
    </row>
    <row r="255" spans="1:6">
      <c r="A255" s="15" t="s">
        <v>8213</v>
      </c>
      <c r="B255" s="11" t="s">
        <v>25</v>
      </c>
      <c r="C255" s="11">
        <v>3</v>
      </c>
      <c r="D255" s="11">
        <v>123438</v>
      </c>
      <c r="E255" s="11">
        <v>1</v>
      </c>
      <c r="F255" s="11" t="s">
        <v>8206</v>
      </c>
    </row>
    <row r="256" spans="1:6">
      <c r="A256" s="15" t="s">
        <v>8213</v>
      </c>
      <c r="B256" s="11" t="s">
        <v>25</v>
      </c>
      <c r="C256" s="11">
        <v>4</v>
      </c>
      <c r="D256" s="11">
        <v>100589</v>
      </c>
      <c r="E256" s="11">
        <v>1</v>
      </c>
      <c r="F256" s="11" t="s">
        <v>8335</v>
      </c>
    </row>
    <row r="257" spans="1:6">
      <c r="A257" s="15" t="s">
        <v>8213</v>
      </c>
      <c r="B257" s="11" t="s">
        <v>25</v>
      </c>
      <c r="C257" s="11">
        <v>5</v>
      </c>
      <c r="D257" s="11">
        <v>80187.3</v>
      </c>
      <c r="E257" s="11">
        <v>1</v>
      </c>
      <c r="F257" s="11" t="s">
        <v>8336</v>
      </c>
    </row>
    <row r="258" spans="1:6">
      <c r="A258" s="1" t="s">
        <v>8220</v>
      </c>
      <c r="B258" s="6" t="s">
        <v>25</v>
      </c>
      <c r="C258" s="6">
        <v>1</v>
      </c>
      <c r="D258" s="6">
        <v>19385.6</v>
      </c>
      <c r="E258" s="6">
        <v>1</v>
      </c>
      <c r="F258" s="6" t="s">
        <v>8223</v>
      </c>
    </row>
    <row r="259" spans="1:6">
      <c r="A259" s="1" t="s">
        <v>8220</v>
      </c>
      <c r="B259" s="6" t="s">
        <v>25</v>
      </c>
      <c r="C259" s="6">
        <v>2</v>
      </c>
      <c r="D259" s="6">
        <v>17243.22</v>
      </c>
      <c r="E259" s="6">
        <v>1</v>
      </c>
      <c r="F259" s="6" t="s">
        <v>8235</v>
      </c>
    </row>
    <row r="260" spans="1:6">
      <c r="A260" s="1" t="s">
        <v>8220</v>
      </c>
      <c r="B260" s="6" t="s">
        <v>25</v>
      </c>
      <c r="C260" s="6">
        <v>3</v>
      </c>
      <c r="D260" s="6">
        <v>62899.95</v>
      </c>
      <c r="E260" s="6">
        <v>1</v>
      </c>
      <c r="F260" s="6" t="s">
        <v>8221</v>
      </c>
    </row>
  </sheetData>
  <sortState ref="A3:F260">
    <sortCondition ref="B3"/>
  </sortState>
  <pageMargins left="0.75" right="0.75" top="1" bottom="1" header="0.5" footer="0.5"/>
  <pageSetup paperSize="9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L583"/>
  <sheetViews>
    <sheetView workbookViewId="0">
      <selection activeCell="A1" sqref="A1"/>
    </sheetView>
  </sheetViews>
  <sheetFormatPr defaultColWidth="10" defaultRowHeight="13.2"/>
  <cols>
    <col min="1" max="1" width="13.5" style="4" customWidth="1"/>
    <col min="2" max="2" width="10.3333333333333" style="4" customWidth="1"/>
    <col min="3" max="3" width="12.8333333333333" style="4"/>
    <col min="4" max="6" width="10" style="4"/>
    <col min="7" max="7" width="12.8333333333333" style="4"/>
    <col min="8" max="8" width="14.1666666666667" style="4"/>
    <col min="9" max="16384" width="10" style="4"/>
  </cols>
  <sheetData>
    <row r="1" spans="1:1024 1025:16366">
      <c r="A1" s="1" t="s">
        <v>14</v>
      </c>
    </row>
    <row r="2" s="8" customFormat="1" spans="1:1024 1025:16366">
      <c r="A2" s="11" t="s">
        <v>6617</v>
      </c>
      <c r="B2" s="11" t="s">
        <v>8337</v>
      </c>
      <c r="C2" s="11" t="s">
        <v>8338</v>
      </c>
      <c r="D2" s="11" t="s">
        <v>8339</v>
      </c>
      <c r="E2" s="11" t="s">
        <v>8340</v>
      </c>
      <c r="F2" s="11" t="s">
        <v>5714</v>
      </c>
      <c r="G2" s="11" t="s">
        <v>5766</v>
      </c>
      <c r="H2" s="11" t="s">
        <v>21</v>
      </c>
      <c r="I2" s="11" t="s">
        <v>8341</v>
      </c>
      <c r="J2" s="11" t="s">
        <v>8342</v>
      </c>
      <c r="K2" s="11" t="s">
        <v>8343</v>
      </c>
    </row>
    <row r="3" s="8" customFormat="1" spans="1:1024 1025:16366">
      <c r="A3" s="11" t="s">
        <v>8223</v>
      </c>
      <c r="B3" s="11">
        <v>3591</v>
      </c>
      <c r="C3" s="11">
        <v>31427789</v>
      </c>
      <c r="D3" s="11">
        <v>2019</v>
      </c>
      <c r="E3" s="11" t="s">
        <v>8344</v>
      </c>
      <c r="F3" s="11" t="s">
        <v>8345</v>
      </c>
      <c r="G3" s="12" t="s">
        <v>8346</v>
      </c>
      <c r="H3" s="11">
        <v>176050</v>
      </c>
      <c r="I3" s="11" t="s">
        <v>6631</v>
      </c>
      <c r="J3" s="11" t="s">
        <v>6632</v>
      </c>
      <c r="K3" s="11" t="b">
        <v>1</v>
      </c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/>
      <c r="KD3" s="4"/>
      <c r="KE3" s="4"/>
      <c r="KF3" s="4"/>
      <c r="KG3" s="4"/>
      <c r="KH3" s="4"/>
      <c r="KI3" s="4"/>
      <c r="KJ3" s="4"/>
      <c r="KK3" s="4"/>
      <c r="KL3" s="4"/>
      <c r="KM3" s="4"/>
      <c r="KN3" s="4"/>
      <c r="KO3" s="4"/>
      <c r="KP3" s="4"/>
      <c r="KQ3" s="4"/>
      <c r="KR3" s="4"/>
      <c r="KS3" s="4"/>
      <c r="KT3" s="4"/>
      <c r="KU3" s="4"/>
      <c r="KV3" s="4"/>
      <c r="KW3" s="4"/>
      <c r="KX3" s="4"/>
      <c r="KY3" s="4"/>
      <c r="KZ3" s="4"/>
      <c r="LA3" s="4"/>
      <c r="LB3" s="4"/>
      <c r="LC3" s="4"/>
      <c r="LD3" s="4"/>
      <c r="LE3" s="4"/>
      <c r="LF3" s="4"/>
      <c r="LG3" s="4"/>
      <c r="LH3" s="4"/>
      <c r="LI3" s="4"/>
      <c r="LJ3" s="4"/>
      <c r="LK3" s="4"/>
      <c r="LL3" s="4"/>
      <c r="LM3" s="4"/>
      <c r="LN3" s="4"/>
      <c r="LO3" s="4"/>
      <c r="LP3" s="4"/>
      <c r="LQ3" s="4"/>
      <c r="LR3" s="4"/>
      <c r="LS3" s="4"/>
      <c r="LT3" s="4"/>
      <c r="LU3" s="4"/>
      <c r="LV3" s="4"/>
      <c r="LW3" s="4"/>
      <c r="LX3" s="4"/>
      <c r="LY3" s="4"/>
      <c r="LZ3" s="4"/>
      <c r="MA3" s="4"/>
      <c r="MB3" s="4"/>
      <c r="MC3" s="4"/>
      <c r="MD3" s="4"/>
      <c r="ME3" s="4"/>
      <c r="MF3" s="4"/>
      <c r="MG3" s="4"/>
      <c r="MH3" s="4"/>
      <c r="MI3" s="4"/>
      <c r="MJ3" s="4"/>
      <c r="MK3" s="4"/>
      <c r="ML3" s="4"/>
      <c r="MM3" s="4"/>
      <c r="MN3" s="4"/>
      <c r="MO3" s="4"/>
      <c r="MP3" s="4"/>
      <c r="MQ3" s="4"/>
      <c r="MR3" s="4"/>
      <c r="MS3" s="4"/>
      <c r="MT3" s="4"/>
      <c r="MU3" s="4"/>
      <c r="MV3" s="4"/>
      <c r="MW3" s="4"/>
      <c r="MX3" s="4"/>
      <c r="MY3" s="4"/>
      <c r="MZ3" s="4"/>
      <c r="NA3" s="4"/>
      <c r="NB3" s="4"/>
      <c r="NC3" s="4"/>
      <c r="ND3" s="4"/>
      <c r="NE3" s="4"/>
      <c r="NF3" s="4"/>
      <c r="NG3" s="4"/>
      <c r="NH3" s="4"/>
      <c r="NI3" s="4"/>
      <c r="NJ3" s="4"/>
      <c r="NK3" s="4"/>
      <c r="NL3" s="4"/>
      <c r="NM3" s="4"/>
      <c r="NN3" s="4"/>
      <c r="NO3" s="4"/>
      <c r="NP3" s="4"/>
      <c r="NQ3" s="4"/>
      <c r="NR3" s="4"/>
      <c r="NS3" s="4"/>
      <c r="NT3" s="4"/>
      <c r="NU3" s="4"/>
      <c r="NV3" s="4"/>
      <c r="NW3" s="4"/>
      <c r="NX3" s="4"/>
      <c r="NY3" s="4"/>
      <c r="NZ3" s="4"/>
      <c r="OA3" s="4"/>
      <c r="OB3" s="4"/>
      <c r="OC3" s="4"/>
      <c r="OD3" s="4"/>
      <c r="OE3" s="4"/>
      <c r="OF3" s="4"/>
      <c r="OG3" s="4"/>
      <c r="OH3" s="4"/>
      <c r="OI3" s="4"/>
      <c r="OJ3" s="4"/>
      <c r="OK3" s="4"/>
      <c r="OL3" s="4"/>
      <c r="OM3" s="4"/>
      <c r="ON3" s="4"/>
      <c r="OO3" s="4"/>
      <c r="OP3" s="4"/>
      <c r="OQ3" s="4"/>
      <c r="OR3" s="4"/>
      <c r="OS3" s="4"/>
      <c r="OT3" s="4"/>
      <c r="OU3" s="4"/>
      <c r="OV3" s="4"/>
      <c r="OW3" s="4"/>
      <c r="OX3" s="4"/>
      <c r="OY3" s="4"/>
      <c r="OZ3" s="4"/>
      <c r="PA3" s="4"/>
      <c r="PB3" s="4"/>
      <c r="PC3" s="4"/>
      <c r="PD3" s="4"/>
      <c r="PE3" s="4"/>
      <c r="PF3" s="4"/>
      <c r="PG3" s="4"/>
      <c r="PH3" s="4"/>
      <c r="PI3" s="4"/>
      <c r="PJ3" s="4"/>
      <c r="PK3" s="4"/>
      <c r="PL3" s="4"/>
      <c r="PM3" s="4"/>
      <c r="PN3" s="4"/>
      <c r="PO3" s="4"/>
      <c r="PP3" s="4"/>
      <c r="PQ3" s="4"/>
      <c r="PR3" s="4"/>
      <c r="PS3" s="4"/>
      <c r="PT3" s="4"/>
      <c r="PU3" s="4"/>
      <c r="PV3" s="4"/>
      <c r="PW3" s="4"/>
      <c r="PX3" s="4"/>
      <c r="PY3" s="4"/>
      <c r="PZ3" s="4"/>
      <c r="QA3" s="4"/>
      <c r="QB3" s="4"/>
      <c r="QC3" s="4"/>
      <c r="QD3" s="4"/>
      <c r="QE3" s="4"/>
      <c r="QF3" s="4"/>
      <c r="QG3" s="4"/>
      <c r="QH3" s="4"/>
      <c r="QI3" s="4"/>
      <c r="QJ3" s="4"/>
      <c r="QK3" s="4"/>
      <c r="QL3" s="4"/>
      <c r="QM3" s="4"/>
      <c r="QN3" s="4"/>
      <c r="QO3" s="4"/>
      <c r="QP3" s="4"/>
      <c r="QQ3" s="4"/>
      <c r="QR3" s="4"/>
      <c r="QS3" s="4"/>
      <c r="QT3" s="4"/>
      <c r="QU3" s="4"/>
      <c r="QV3" s="4"/>
      <c r="QW3" s="4"/>
      <c r="QX3" s="4"/>
      <c r="QY3" s="4"/>
      <c r="QZ3" s="4"/>
      <c r="RA3" s="4"/>
      <c r="RB3" s="4"/>
      <c r="RC3" s="4"/>
      <c r="RD3" s="4"/>
      <c r="RE3" s="4"/>
      <c r="RF3" s="4"/>
      <c r="RG3" s="4"/>
      <c r="RH3" s="4"/>
      <c r="RI3" s="4"/>
      <c r="RJ3" s="4"/>
      <c r="RK3" s="4"/>
      <c r="RL3" s="4"/>
      <c r="RM3" s="4"/>
      <c r="RN3" s="4"/>
      <c r="RO3" s="4"/>
      <c r="RP3" s="4"/>
      <c r="RQ3" s="4"/>
      <c r="RR3" s="4"/>
      <c r="RS3" s="4"/>
      <c r="RT3" s="4"/>
      <c r="RU3" s="4"/>
      <c r="RV3" s="4"/>
      <c r="RW3" s="4"/>
      <c r="RX3" s="4"/>
      <c r="RY3" s="4"/>
      <c r="RZ3" s="4"/>
      <c r="SA3" s="4"/>
      <c r="SB3" s="4"/>
      <c r="SC3" s="4"/>
      <c r="SD3" s="4"/>
      <c r="SE3" s="4"/>
      <c r="SF3" s="4"/>
      <c r="SG3" s="4"/>
      <c r="SH3" s="4"/>
      <c r="SI3" s="4"/>
      <c r="SJ3" s="4"/>
      <c r="SK3" s="4"/>
      <c r="SL3" s="4"/>
      <c r="SM3" s="4"/>
      <c r="SN3" s="4"/>
      <c r="SO3" s="4"/>
      <c r="SP3" s="4"/>
      <c r="SQ3" s="4"/>
      <c r="SR3" s="4"/>
      <c r="SS3" s="4"/>
      <c r="ST3" s="4"/>
      <c r="SU3" s="4"/>
      <c r="SV3" s="4"/>
      <c r="SW3" s="4"/>
      <c r="SX3" s="4"/>
      <c r="SY3" s="4"/>
      <c r="SZ3" s="4"/>
      <c r="TA3" s="4"/>
      <c r="TB3" s="4"/>
      <c r="TC3" s="4"/>
      <c r="TD3" s="4"/>
      <c r="TE3" s="4"/>
      <c r="TF3" s="4"/>
      <c r="TG3" s="4"/>
      <c r="TH3" s="4"/>
      <c r="TI3" s="4"/>
      <c r="TJ3" s="4"/>
      <c r="TK3" s="4"/>
      <c r="TL3" s="4"/>
      <c r="TM3" s="4"/>
      <c r="TN3" s="4"/>
      <c r="TO3" s="4"/>
      <c r="TP3" s="4"/>
      <c r="TQ3" s="4"/>
      <c r="TR3" s="4"/>
      <c r="TS3" s="4"/>
      <c r="TT3" s="4"/>
      <c r="TU3" s="4"/>
      <c r="TV3" s="4"/>
      <c r="TW3" s="4"/>
      <c r="TX3" s="4"/>
      <c r="TY3" s="4"/>
      <c r="TZ3" s="4"/>
      <c r="UA3" s="4"/>
      <c r="UB3" s="4"/>
      <c r="UC3" s="4"/>
      <c r="UD3" s="4"/>
      <c r="UE3" s="4"/>
      <c r="UF3" s="4"/>
      <c r="UG3" s="4"/>
      <c r="UH3" s="4"/>
      <c r="UI3" s="4"/>
      <c r="UJ3" s="4"/>
      <c r="UK3" s="4"/>
      <c r="UL3" s="4"/>
      <c r="UM3" s="4"/>
      <c r="UN3" s="4"/>
      <c r="UO3" s="4"/>
      <c r="UP3" s="4"/>
      <c r="UQ3" s="4"/>
      <c r="UR3" s="4"/>
      <c r="US3" s="4"/>
      <c r="UT3" s="4"/>
      <c r="UU3" s="4"/>
      <c r="UV3" s="4"/>
      <c r="UW3" s="4"/>
      <c r="UX3" s="4"/>
      <c r="UY3" s="4"/>
      <c r="UZ3" s="4"/>
      <c r="VA3" s="4"/>
      <c r="VB3" s="4"/>
      <c r="VC3" s="4"/>
      <c r="VD3" s="4"/>
      <c r="VE3" s="4"/>
      <c r="VF3" s="4"/>
      <c r="VG3" s="4"/>
      <c r="VH3" s="4"/>
      <c r="VI3" s="4"/>
      <c r="VJ3" s="4"/>
      <c r="VK3" s="4"/>
      <c r="VL3" s="4"/>
      <c r="VM3" s="4"/>
      <c r="VN3" s="4"/>
      <c r="VO3" s="4"/>
      <c r="VP3" s="4"/>
      <c r="VQ3" s="4"/>
      <c r="VR3" s="4"/>
      <c r="VS3" s="4"/>
      <c r="VT3" s="4"/>
      <c r="VU3" s="4"/>
      <c r="VV3" s="4"/>
      <c r="VW3" s="4"/>
      <c r="VX3" s="4"/>
      <c r="VY3" s="4"/>
      <c r="VZ3" s="4"/>
      <c r="WA3" s="4"/>
      <c r="WB3" s="4"/>
      <c r="WC3" s="4"/>
      <c r="WD3" s="4"/>
      <c r="WE3" s="4"/>
      <c r="WF3" s="4"/>
      <c r="WG3" s="4"/>
      <c r="WH3" s="4"/>
      <c r="WI3" s="4"/>
      <c r="WJ3" s="4"/>
      <c r="WK3" s="4"/>
      <c r="WL3" s="4"/>
      <c r="WM3" s="4"/>
      <c r="WN3" s="4"/>
      <c r="WO3" s="4"/>
      <c r="WP3" s="4"/>
      <c r="WQ3" s="4"/>
      <c r="WR3" s="4"/>
      <c r="WS3" s="4"/>
      <c r="WT3" s="4"/>
      <c r="WU3" s="4"/>
      <c r="WV3" s="4"/>
      <c r="WW3" s="4"/>
      <c r="WX3" s="4"/>
      <c r="WY3" s="4"/>
      <c r="WZ3" s="4"/>
      <c r="XA3" s="4"/>
      <c r="XB3" s="4"/>
      <c r="XC3" s="4"/>
      <c r="XD3" s="4"/>
      <c r="XE3" s="4"/>
      <c r="XF3" s="4"/>
      <c r="XG3" s="4"/>
      <c r="XH3" s="4"/>
      <c r="XI3" s="4"/>
      <c r="XJ3" s="4"/>
      <c r="XK3" s="4"/>
      <c r="XL3" s="4"/>
      <c r="XM3" s="4"/>
      <c r="XN3" s="4"/>
      <c r="XO3" s="4"/>
      <c r="XP3" s="4"/>
      <c r="XQ3" s="4"/>
      <c r="XR3" s="4"/>
      <c r="XS3" s="4"/>
      <c r="XT3" s="4"/>
      <c r="XU3" s="4"/>
      <c r="XV3" s="4"/>
      <c r="XW3" s="4"/>
      <c r="XX3" s="4"/>
      <c r="XY3" s="4"/>
      <c r="XZ3" s="4"/>
      <c r="YA3" s="4"/>
      <c r="YB3" s="4"/>
      <c r="YC3" s="4"/>
      <c r="YD3" s="4"/>
      <c r="YE3" s="4"/>
      <c r="YF3" s="4"/>
      <c r="YG3" s="4"/>
      <c r="YH3" s="4"/>
      <c r="YI3" s="4"/>
      <c r="YJ3" s="4"/>
      <c r="YK3" s="4"/>
      <c r="YL3" s="4"/>
      <c r="YM3" s="4"/>
      <c r="YN3" s="4"/>
      <c r="YO3" s="4"/>
      <c r="YP3" s="4"/>
      <c r="YQ3" s="4"/>
      <c r="YR3" s="4"/>
      <c r="YS3" s="4"/>
      <c r="YT3" s="4"/>
      <c r="YU3" s="4"/>
      <c r="YV3" s="4"/>
      <c r="YW3" s="4"/>
      <c r="YX3" s="4"/>
      <c r="YY3" s="4"/>
      <c r="YZ3" s="4"/>
      <c r="ZA3" s="4"/>
      <c r="ZB3" s="4"/>
      <c r="ZC3" s="4"/>
      <c r="ZD3" s="4"/>
      <c r="ZE3" s="4"/>
      <c r="ZF3" s="4"/>
      <c r="ZG3" s="4"/>
      <c r="ZH3" s="4"/>
      <c r="ZI3" s="4"/>
      <c r="ZJ3" s="4"/>
      <c r="ZK3" s="4"/>
      <c r="ZL3" s="4"/>
      <c r="ZM3" s="4"/>
      <c r="ZN3" s="4"/>
      <c r="ZO3" s="4"/>
      <c r="ZP3" s="4"/>
      <c r="ZQ3" s="4"/>
      <c r="ZR3" s="4"/>
      <c r="ZS3" s="4"/>
      <c r="ZT3" s="4"/>
      <c r="ZU3" s="4"/>
      <c r="ZV3" s="4"/>
      <c r="ZW3" s="4"/>
      <c r="ZX3" s="4"/>
      <c r="ZY3" s="4"/>
      <c r="ZZ3" s="4"/>
      <c r="AAA3" s="4"/>
      <c r="AAB3" s="4"/>
      <c r="AAC3" s="4"/>
      <c r="AAD3" s="4"/>
      <c r="AAE3" s="4"/>
      <c r="AAF3" s="4"/>
      <c r="AAG3" s="4"/>
      <c r="AAH3" s="4"/>
      <c r="AAI3" s="4"/>
      <c r="AAJ3" s="4"/>
      <c r="AAK3" s="4"/>
      <c r="AAL3" s="4"/>
      <c r="AAM3" s="4"/>
      <c r="AAN3" s="4"/>
      <c r="AAO3" s="4"/>
      <c r="AAP3" s="4"/>
      <c r="AAQ3" s="4"/>
      <c r="AAR3" s="4"/>
      <c r="AAS3" s="4"/>
      <c r="AAT3" s="4"/>
      <c r="AAU3" s="4"/>
      <c r="AAV3" s="4"/>
      <c r="AAW3" s="4"/>
      <c r="AAX3" s="4"/>
      <c r="AAY3" s="4"/>
      <c r="AAZ3" s="4"/>
      <c r="ABA3" s="4"/>
      <c r="ABB3" s="4"/>
      <c r="ABC3" s="4"/>
      <c r="ABD3" s="4"/>
      <c r="ABE3" s="4"/>
      <c r="ABF3" s="4"/>
      <c r="ABG3" s="4"/>
      <c r="ABH3" s="4"/>
      <c r="ABI3" s="4"/>
      <c r="ABJ3" s="4"/>
      <c r="ABK3" s="4"/>
      <c r="ABL3" s="4"/>
      <c r="ABM3" s="4"/>
      <c r="ABN3" s="4"/>
      <c r="ABO3" s="4"/>
      <c r="ABP3" s="4"/>
      <c r="ABQ3" s="4"/>
      <c r="ABR3" s="4"/>
      <c r="ABS3" s="4"/>
      <c r="ABT3" s="4"/>
      <c r="ABU3" s="4"/>
      <c r="ABV3" s="4"/>
      <c r="ABW3" s="4"/>
      <c r="ABX3" s="4"/>
      <c r="ABY3" s="4"/>
      <c r="ABZ3" s="4"/>
      <c r="ACA3" s="4"/>
      <c r="ACB3" s="4"/>
      <c r="ACC3" s="4"/>
      <c r="ACD3" s="4"/>
      <c r="ACE3" s="4"/>
      <c r="ACF3" s="4"/>
      <c r="ACG3" s="4"/>
      <c r="ACH3" s="4"/>
      <c r="ACI3" s="4"/>
      <c r="ACJ3" s="4"/>
      <c r="ACK3" s="4"/>
      <c r="ACL3" s="4"/>
      <c r="ACM3" s="4"/>
      <c r="ACN3" s="4"/>
      <c r="ACO3" s="4"/>
      <c r="ACP3" s="4"/>
      <c r="ACQ3" s="4"/>
      <c r="ACR3" s="4"/>
      <c r="ACS3" s="4"/>
      <c r="ACT3" s="4"/>
      <c r="ACU3" s="4"/>
      <c r="ACV3" s="4"/>
      <c r="ACW3" s="4"/>
      <c r="ACX3" s="4"/>
      <c r="ACY3" s="4"/>
      <c r="ACZ3" s="4"/>
      <c r="ADA3" s="4"/>
      <c r="ADB3" s="4"/>
      <c r="ADC3" s="4"/>
      <c r="ADD3" s="4"/>
      <c r="ADE3" s="4"/>
      <c r="ADF3" s="4"/>
      <c r="ADG3" s="4"/>
      <c r="ADH3" s="4"/>
      <c r="ADI3" s="4"/>
      <c r="ADJ3" s="4"/>
      <c r="ADK3" s="4"/>
      <c r="ADL3" s="4"/>
      <c r="ADM3" s="4"/>
      <c r="ADN3" s="4"/>
      <c r="ADO3" s="4"/>
      <c r="ADP3" s="4"/>
      <c r="ADQ3" s="4"/>
      <c r="ADR3" s="4"/>
      <c r="ADS3" s="4"/>
      <c r="ADT3" s="4"/>
      <c r="ADU3" s="4"/>
      <c r="ADV3" s="4"/>
      <c r="ADW3" s="4"/>
      <c r="ADX3" s="4"/>
      <c r="ADY3" s="4"/>
      <c r="ADZ3" s="4"/>
      <c r="AEA3" s="4"/>
      <c r="AEB3" s="4"/>
      <c r="AEC3" s="4"/>
      <c r="AED3" s="4"/>
      <c r="AEE3" s="4"/>
      <c r="AEF3" s="4"/>
      <c r="AEG3" s="4"/>
      <c r="AEH3" s="4"/>
      <c r="AEI3" s="4"/>
      <c r="AEJ3" s="4"/>
      <c r="AEK3" s="4"/>
      <c r="AEL3" s="4"/>
      <c r="AEM3" s="4"/>
      <c r="AEN3" s="4"/>
      <c r="AEO3" s="4"/>
      <c r="AEP3" s="4"/>
      <c r="AEQ3" s="4"/>
      <c r="AER3" s="4"/>
      <c r="AES3" s="4"/>
      <c r="AET3" s="4"/>
      <c r="AEU3" s="4"/>
      <c r="AEV3" s="4"/>
      <c r="AEW3" s="4"/>
      <c r="AEX3" s="4"/>
      <c r="AEY3" s="4"/>
      <c r="AEZ3" s="4"/>
      <c r="AFA3" s="4"/>
      <c r="AFB3" s="4"/>
      <c r="AFC3" s="4"/>
      <c r="AFD3" s="4"/>
      <c r="AFE3" s="4"/>
      <c r="AFF3" s="4"/>
      <c r="AFG3" s="4"/>
      <c r="AFH3" s="4"/>
      <c r="AFI3" s="4"/>
      <c r="AFJ3" s="4"/>
      <c r="AFK3" s="4"/>
      <c r="AFL3" s="4"/>
      <c r="AFM3" s="4"/>
      <c r="AFN3" s="4"/>
      <c r="AFO3" s="4"/>
      <c r="AFP3" s="4"/>
      <c r="AFQ3" s="4"/>
      <c r="AFR3" s="4"/>
      <c r="AFS3" s="4"/>
      <c r="AFT3" s="4"/>
      <c r="AFU3" s="4"/>
      <c r="AFV3" s="4"/>
      <c r="AFW3" s="4"/>
      <c r="AFX3" s="4"/>
      <c r="AFY3" s="4"/>
      <c r="AFZ3" s="4"/>
      <c r="AGA3" s="4"/>
      <c r="AGB3" s="4"/>
      <c r="AGC3" s="4"/>
      <c r="AGD3" s="4"/>
      <c r="AGE3" s="4"/>
      <c r="AGF3" s="4"/>
      <c r="AGG3" s="4"/>
      <c r="AGH3" s="4"/>
      <c r="AGI3" s="4"/>
      <c r="AGJ3" s="4"/>
      <c r="AGK3" s="4"/>
      <c r="AGL3" s="4"/>
      <c r="AGM3" s="4"/>
      <c r="AGN3" s="4"/>
      <c r="AGO3" s="4"/>
      <c r="AGP3" s="4"/>
      <c r="AGQ3" s="4"/>
      <c r="AGR3" s="4"/>
      <c r="AGS3" s="4"/>
      <c r="AGT3" s="4"/>
      <c r="AGU3" s="4"/>
      <c r="AGV3" s="4"/>
      <c r="AGW3" s="4"/>
      <c r="AGX3" s="4"/>
      <c r="AGY3" s="4"/>
      <c r="AGZ3" s="4"/>
      <c r="AHA3" s="4"/>
      <c r="AHB3" s="4"/>
      <c r="AHC3" s="4"/>
      <c r="AHD3" s="4"/>
      <c r="AHE3" s="4"/>
      <c r="AHF3" s="4"/>
      <c r="AHG3" s="4"/>
      <c r="AHH3" s="4"/>
      <c r="AHI3" s="4"/>
      <c r="AHJ3" s="4"/>
      <c r="AHK3" s="4"/>
      <c r="AHL3" s="4"/>
      <c r="AHM3" s="4"/>
      <c r="AHN3" s="4"/>
      <c r="AHO3" s="4"/>
      <c r="AHP3" s="4"/>
      <c r="AHQ3" s="4"/>
      <c r="AHR3" s="4"/>
      <c r="AHS3" s="4"/>
      <c r="AHT3" s="4"/>
      <c r="AHU3" s="4"/>
      <c r="AHV3" s="4"/>
      <c r="AHW3" s="4"/>
      <c r="AHX3" s="4"/>
      <c r="AHY3" s="4"/>
      <c r="AHZ3" s="4"/>
      <c r="AIA3" s="4"/>
      <c r="AIB3" s="4"/>
      <c r="AIC3" s="4"/>
      <c r="AID3" s="4"/>
      <c r="AIE3" s="4"/>
      <c r="AIF3" s="4"/>
      <c r="AIG3" s="4"/>
      <c r="AIH3" s="4"/>
      <c r="AII3" s="4"/>
      <c r="AIJ3" s="4"/>
      <c r="AIK3" s="4"/>
      <c r="AIL3" s="4"/>
      <c r="AIM3" s="4"/>
      <c r="AIN3" s="4"/>
      <c r="AIO3" s="4"/>
      <c r="AIP3" s="4"/>
      <c r="AIQ3" s="4"/>
      <c r="AIR3" s="4"/>
      <c r="AIS3" s="4"/>
      <c r="AIT3" s="4"/>
      <c r="AIU3" s="4"/>
      <c r="AIV3" s="4"/>
      <c r="AIW3" s="4"/>
      <c r="AIX3" s="4"/>
      <c r="AIY3" s="4"/>
      <c r="AIZ3" s="4"/>
      <c r="AJA3" s="4"/>
      <c r="AJB3" s="4"/>
      <c r="AJC3" s="4"/>
      <c r="AJD3" s="4"/>
      <c r="AJE3" s="4"/>
      <c r="AJF3" s="4"/>
      <c r="AJG3" s="4"/>
      <c r="AJH3" s="4"/>
      <c r="AJI3" s="4"/>
      <c r="AJJ3" s="4"/>
      <c r="AJK3" s="4"/>
      <c r="AJL3" s="4"/>
      <c r="AJM3" s="4"/>
      <c r="AJN3" s="4"/>
      <c r="AJO3" s="4"/>
      <c r="AJP3" s="4"/>
      <c r="AJQ3" s="4"/>
      <c r="AJR3" s="4"/>
      <c r="AJS3" s="4"/>
      <c r="AJT3" s="4"/>
      <c r="AJU3" s="4"/>
      <c r="AJV3" s="4"/>
      <c r="AJW3" s="4"/>
      <c r="AJX3" s="4"/>
      <c r="AJY3" s="4"/>
      <c r="AJZ3" s="4"/>
      <c r="AKA3" s="4"/>
      <c r="AKB3" s="4"/>
      <c r="AKC3" s="4"/>
      <c r="AKD3" s="4"/>
      <c r="AKE3" s="4"/>
      <c r="AKF3" s="4"/>
      <c r="AKG3" s="4"/>
      <c r="AKH3" s="4"/>
      <c r="AKI3" s="4"/>
      <c r="AKJ3" s="4"/>
      <c r="AKK3" s="4"/>
      <c r="AKL3" s="4"/>
      <c r="AKM3" s="4"/>
      <c r="AKN3" s="4"/>
      <c r="AKO3" s="4"/>
      <c r="AKP3" s="4"/>
      <c r="AKQ3" s="4"/>
      <c r="AKR3" s="4"/>
      <c r="AKS3" s="4"/>
      <c r="AKT3" s="4"/>
      <c r="AKU3" s="4"/>
      <c r="AKV3" s="4"/>
      <c r="AKW3" s="4"/>
      <c r="AKX3" s="4"/>
      <c r="AKY3" s="4"/>
      <c r="AKZ3" s="4"/>
      <c r="ALA3" s="4"/>
      <c r="ALB3" s="4"/>
      <c r="ALC3" s="4"/>
      <c r="ALD3" s="4"/>
      <c r="ALE3" s="4"/>
      <c r="ALF3" s="4"/>
      <c r="ALG3" s="4"/>
      <c r="ALH3" s="4"/>
      <c r="ALI3" s="4"/>
      <c r="ALJ3" s="4"/>
      <c r="ALK3" s="4"/>
      <c r="ALL3" s="4"/>
      <c r="ALM3" s="4"/>
      <c r="ALN3" s="4"/>
      <c r="ALO3" s="4"/>
      <c r="ALP3" s="4"/>
      <c r="ALQ3" s="4"/>
      <c r="ALR3" s="4"/>
      <c r="ALS3" s="4"/>
      <c r="ALT3" s="4"/>
      <c r="ALU3" s="4"/>
      <c r="ALV3" s="4"/>
      <c r="ALW3" s="4"/>
      <c r="ALX3" s="4"/>
      <c r="ALY3" s="4"/>
      <c r="ALZ3" s="4"/>
      <c r="AMA3" s="4"/>
      <c r="AMB3" s="4"/>
      <c r="AMC3" s="4"/>
      <c r="AMD3" s="4"/>
      <c r="AME3" s="4"/>
      <c r="AMF3" s="4"/>
      <c r="AMG3" s="4"/>
      <c r="AMH3" s="4"/>
      <c r="AMI3" s="4"/>
      <c r="AMJ3" s="4"/>
      <c r="AMK3" s="4"/>
      <c r="AML3" s="4"/>
      <c r="AMM3" s="4"/>
      <c r="AMN3" s="4"/>
      <c r="AMO3" s="4"/>
      <c r="AMP3" s="4"/>
      <c r="AMQ3" s="4"/>
      <c r="AMR3" s="4"/>
      <c r="AMS3" s="4"/>
      <c r="AMT3" s="4"/>
      <c r="AMU3" s="4"/>
      <c r="AMV3" s="4"/>
      <c r="AMW3" s="4"/>
      <c r="AMX3" s="4"/>
      <c r="AMY3" s="4"/>
      <c r="AMZ3" s="4"/>
      <c r="ANA3" s="4"/>
      <c r="ANB3" s="4"/>
      <c r="ANC3" s="4"/>
      <c r="AND3" s="4"/>
      <c r="ANE3" s="4"/>
      <c r="ANF3" s="4"/>
      <c r="ANG3" s="4"/>
      <c r="ANH3" s="4"/>
      <c r="ANI3" s="4"/>
      <c r="ANJ3" s="4"/>
      <c r="ANK3" s="4"/>
      <c r="ANL3" s="4"/>
      <c r="ANM3" s="4"/>
      <c r="ANN3" s="4"/>
      <c r="ANO3" s="4"/>
      <c r="ANP3" s="4"/>
      <c r="ANQ3" s="4"/>
      <c r="ANR3" s="4"/>
      <c r="ANS3" s="4"/>
      <c r="ANT3" s="4"/>
      <c r="ANU3" s="4"/>
      <c r="ANV3" s="4"/>
      <c r="ANW3" s="4"/>
      <c r="ANX3" s="4"/>
      <c r="ANY3" s="4"/>
      <c r="ANZ3" s="4"/>
      <c r="AOA3" s="4"/>
      <c r="AOB3" s="4"/>
      <c r="AOC3" s="4"/>
      <c r="AOD3" s="4"/>
      <c r="AOE3" s="4"/>
      <c r="AOF3" s="4"/>
      <c r="AOG3" s="4"/>
      <c r="AOH3" s="4"/>
      <c r="AOI3" s="4"/>
      <c r="AOJ3" s="4"/>
      <c r="AOK3" s="4"/>
      <c r="AOL3" s="4"/>
      <c r="AOM3" s="4"/>
      <c r="AON3" s="4"/>
      <c r="AOO3" s="4"/>
      <c r="AOP3" s="4"/>
      <c r="AOQ3" s="4"/>
      <c r="AOR3" s="4"/>
      <c r="AOS3" s="4"/>
      <c r="AOT3" s="4"/>
      <c r="AOU3" s="4"/>
      <c r="AOV3" s="4"/>
      <c r="AOW3" s="4"/>
      <c r="AOX3" s="4"/>
      <c r="AOY3" s="4"/>
      <c r="AOZ3" s="4"/>
      <c r="APA3" s="4"/>
      <c r="APB3" s="4"/>
      <c r="APC3" s="4"/>
      <c r="APD3" s="4"/>
      <c r="APE3" s="4"/>
      <c r="APF3" s="4"/>
      <c r="APG3" s="4"/>
      <c r="APH3" s="4"/>
      <c r="API3" s="4"/>
      <c r="APJ3" s="4"/>
      <c r="APK3" s="4"/>
      <c r="APL3" s="4"/>
      <c r="APM3" s="4"/>
      <c r="APN3" s="4"/>
      <c r="APO3" s="4"/>
      <c r="APP3" s="4"/>
      <c r="APQ3" s="4"/>
      <c r="APR3" s="4"/>
      <c r="APS3" s="4"/>
      <c r="APT3" s="4"/>
      <c r="APU3" s="4"/>
      <c r="APV3" s="4"/>
      <c r="APW3" s="4"/>
      <c r="APX3" s="4"/>
      <c r="APY3" s="4"/>
      <c r="APZ3" s="4"/>
      <c r="AQA3" s="4"/>
      <c r="AQB3" s="4"/>
      <c r="AQC3" s="4"/>
      <c r="AQD3" s="4"/>
      <c r="AQE3" s="4"/>
      <c r="AQF3" s="4"/>
      <c r="AQG3" s="4"/>
      <c r="AQH3" s="4"/>
      <c r="AQI3" s="4"/>
      <c r="AQJ3" s="4"/>
      <c r="AQK3" s="4"/>
      <c r="AQL3" s="4"/>
      <c r="AQM3" s="4"/>
      <c r="AQN3" s="4"/>
      <c r="AQO3" s="4"/>
      <c r="AQP3" s="4"/>
      <c r="AQQ3" s="4"/>
      <c r="AQR3" s="4"/>
      <c r="AQS3" s="4"/>
      <c r="AQT3" s="4"/>
      <c r="AQU3" s="4"/>
      <c r="AQV3" s="4"/>
      <c r="AQW3" s="4"/>
      <c r="AQX3" s="4"/>
      <c r="AQY3" s="4"/>
      <c r="AQZ3" s="4"/>
      <c r="ARA3" s="4"/>
      <c r="ARB3" s="4"/>
      <c r="ARC3" s="4"/>
      <c r="ARD3" s="4"/>
      <c r="ARE3" s="4"/>
      <c r="ARF3" s="4"/>
      <c r="ARG3" s="4"/>
      <c r="ARH3" s="4"/>
      <c r="ARI3" s="4"/>
      <c r="ARJ3" s="4"/>
      <c r="ARK3" s="4"/>
      <c r="ARL3" s="4"/>
      <c r="ARM3" s="4"/>
      <c r="ARN3" s="4"/>
      <c r="ARO3" s="4"/>
      <c r="ARP3" s="4"/>
      <c r="ARQ3" s="4"/>
      <c r="ARR3" s="4"/>
      <c r="ARS3" s="4"/>
      <c r="ART3" s="4"/>
      <c r="ARU3" s="4"/>
      <c r="ARV3" s="4"/>
      <c r="ARW3" s="4"/>
      <c r="ARX3" s="4"/>
      <c r="ARY3" s="4"/>
      <c r="ARZ3" s="4"/>
      <c r="ASA3" s="4"/>
      <c r="ASB3" s="4"/>
      <c r="ASC3" s="4"/>
      <c r="ASD3" s="4"/>
      <c r="ASE3" s="4"/>
      <c r="ASF3" s="4"/>
      <c r="ASG3" s="4"/>
      <c r="ASH3" s="4"/>
      <c r="ASI3" s="4"/>
      <c r="ASJ3" s="4"/>
      <c r="ASK3" s="4"/>
      <c r="ASL3" s="4"/>
      <c r="ASM3" s="4"/>
      <c r="ASN3" s="4"/>
      <c r="ASO3" s="4"/>
      <c r="ASP3" s="4"/>
      <c r="ASQ3" s="4"/>
      <c r="ASR3" s="4"/>
      <c r="ASS3" s="4"/>
      <c r="AST3" s="4"/>
      <c r="ASU3" s="4"/>
      <c r="ASV3" s="4"/>
      <c r="ASW3" s="4"/>
      <c r="ASX3" s="4"/>
      <c r="ASY3" s="4"/>
      <c r="ASZ3" s="4"/>
      <c r="ATA3" s="4"/>
      <c r="ATB3" s="4"/>
      <c r="ATC3" s="4"/>
      <c r="ATD3" s="4"/>
      <c r="ATE3" s="4"/>
      <c r="ATF3" s="4"/>
      <c r="ATG3" s="4"/>
      <c r="ATH3" s="4"/>
      <c r="ATI3" s="4"/>
      <c r="ATJ3" s="4"/>
      <c r="ATK3" s="4"/>
      <c r="ATL3" s="4"/>
      <c r="ATM3" s="4"/>
      <c r="ATN3" s="4"/>
      <c r="ATO3" s="4"/>
      <c r="ATP3" s="4"/>
      <c r="ATQ3" s="4"/>
      <c r="ATR3" s="4"/>
      <c r="ATS3" s="4"/>
      <c r="ATT3" s="4"/>
      <c r="ATU3" s="4"/>
      <c r="ATV3" s="4"/>
      <c r="ATW3" s="4"/>
      <c r="ATX3" s="4"/>
      <c r="ATY3" s="4"/>
      <c r="ATZ3" s="4"/>
      <c r="AUA3" s="4"/>
      <c r="AUB3" s="4"/>
      <c r="AUC3" s="4"/>
      <c r="AUD3" s="4"/>
      <c r="AUE3" s="4"/>
      <c r="AUF3" s="4"/>
      <c r="AUG3" s="4"/>
      <c r="AUH3" s="4"/>
      <c r="AUI3" s="4"/>
      <c r="AUJ3" s="4"/>
      <c r="AUK3" s="4"/>
      <c r="AUL3" s="4"/>
      <c r="AUM3" s="4"/>
      <c r="AUN3" s="4"/>
      <c r="AUO3" s="4"/>
      <c r="AUP3" s="4"/>
      <c r="AUQ3" s="4"/>
      <c r="AUR3" s="4"/>
      <c r="AUS3" s="4"/>
      <c r="AUT3" s="4"/>
      <c r="AUU3" s="4"/>
      <c r="AUV3" s="4"/>
      <c r="AUW3" s="4"/>
      <c r="AUX3" s="4"/>
      <c r="AUY3" s="4"/>
      <c r="AUZ3" s="4"/>
      <c r="AVA3" s="4"/>
      <c r="AVB3" s="4"/>
      <c r="AVC3" s="4"/>
      <c r="AVD3" s="4"/>
      <c r="AVE3" s="4"/>
      <c r="AVF3" s="4"/>
      <c r="AVG3" s="4"/>
      <c r="AVH3" s="4"/>
      <c r="AVI3" s="4"/>
      <c r="AVJ3" s="4"/>
      <c r="AVK3" s="4"/>
      <c r="AVL3" s="4"/>
      <c r="AVM3" s="4"/>
      <c r="AVN3" s="4"/>
      <c r="AVO3" s="4"/>
      <c r="AVP3" s="4"/>
      <c r="AVQ3" s="4"/>
      <c r="AVR3" s="4"/>
      <c r="AVS3" s="4"/>
      <c r="AVT3" s="4"/>
      <c r="AVU3" s="4"/>
      <c r="AVV3" s="4"/>
      <c r="AVW3" s="4"/>
      <c r="AVX3" s="4"/>
      <c r="AVY3" s="4"/>
      <c r="AVZ3" s="4"/>
      <c r="AWA3" s="4"/>
      <c r="AWB3" s="4"/>
      <c r="AWC3" s="4"/>
      <c r="AWD3" s="4"/>
      <c r="AWE3" s="4"/>
      <c r="AWF3" s="4"/>
      <c r="AWG3" s="4"/>
      <c r="AWH3" s="4"/>
      <c r="AWI3" s="4"/>
      <c r="AWJ3" s="4"/>
      <c r="AWK3" s="4"/>
      <c r="AWL3" s="4"/>
      <c r="AWM3" s="4"/>
      <c r="AWN3" s="4"/>
      <c r="AWO3" s="4"/>
      <c r="AWP3" s="4"/>
      <c r="AWQ3" s="4"/>
      <c r="AWR3" s="4"/>
      <c r="AWS3" s="4"/>
      <c r="AWT3" s="4"/>
      <c r="AWU3" s="4"/>
      <c r="AWV3" s="4"/>
      <c r="AWW3" s="4"/>
      <c r="AWX3" s="4"/>
      <c r="AWY3" s="4"/>
      <c r="AWZ3" s="4"/>
      <c r="AXA3" s="4"/>
      <c r="AXB3" s="4"/>
      <c r="AXC3" s="4"/>
      <c r="AXD3" s="4"/>
      <c r="AXE3" s="4"/>
      <c r="AXF3" s="4"/>
      <c r="AXG3" s="4"/>
      <c r="AXH3" s="4"/>
      <c r="AXI3" s="4"/>
      <c r="AXJ3" s="4"/>
      <c r="AXK3" s="4"/>
      <c r="AXL3" s="4"/>
      <c r="AXM3" s="4"/>
      <c r="AXN3" s="4"/>
      <c r="AXO3" s="4"/>
      <c r="AXP3" s="4"/>
      <c r="AXQ3" s="4"/>
      <c r="AXR3" s="4"/>
      <c r="AXS3" s="4"/>
      <c r="AXT3" s="4"/>
      <c r="AXU3" s="4"/>
      <c r="AXV3" s="4"/>
      <c r="AXW3" s="4"/>
      <c r="AXX3" s="4"/>
      <c r="AXY3" s="4"/>
      <c r="AXZ3" s="4"/>
      <c r="AYA3" s="4"/>
      <c r="AYB3" s="4"/>
      <c r="AYC3" s="4"/>
      <c r="AYD3" s="4"/>
      <c r="AYE3" s="4"/>
      <c r="AYF3" s="4"/>
      <c r="AYG3" s="4"/>
      <c r="AYH3" s="4"/>
      <c r="AYI3" s="4"/>
      <c r="AYJ3" s="4"/>
      <c r="AYK3" s="4"/>
      <c r="AYL3" s="4"/>
      <c r="AYM3" s="4"/>
      <c r="AYN3" s="4"/>
      <c r="AYO3" s="4"/>
      <c r="AYP3" s="4"/>
      <c r="AYQ3" s="4"/>
      <c r="AYR3" s="4"/>
      <c r="AYS3" s="4"/>
      <c r="AYT3" s="4"/>
      <c r="AYU3" s="4"/>
      <c r="AYV3" s="4"/>
      <c r="AYW3" s="4"/>
      <c r="AYX3" s="4"/>
      <c r="AYY3" s="4"/>
      <c r="AYZ3" s="4"/>
      <c r="AZA3" s="4"/>
      <c r="AZB3" s="4"/>
      <c r="AZC3" s="4"/>
      <c r="AZD3" s="4"/>
      <c r="AZE3" s="4"/>
      <c r="AZF3" s="4"/>
      <c r="AZG3" s="4"/>
      <c r="AZH3" s="4"/>
      <c r="AZI3" s="4"/>
      <c r="AZJ3" s="4"/>
      <c r="AZK3" s="4"/>
      <c r="AZL3" s="4"/>
      <c r="AZM3" s="4"/>
      <c r="AZN3" s="4"/>
      <c r="AZO3" s="4"/>
      <c r="AZP3" s="4"/>
      <c r="AZQ3" s="4"/>
      <c r="AZR3" s="4"/>
      <c r="AZS3" s="4"/>
      <c r="AZT3" s="4"/>
      <c r="AZU3" s="4"/>
      <c r="AZV3" s="4"/>
      <c r="AZW3" s="4"/>
      <c r="AZX3" s="4"/>
      <c r="AZY3" s="4"/>
      <c r="AZZ3" s="4"/>
      <c r="BAA3" s="4"/>
      <c r="BAB3" s="4"/>
      <c r="BAC3" s="4"/>
      <c r="BAD3" s="4"/>
      <c r="BAE3" s="4"/>
      <c r="BAF3" s="4"/>
      <c r="BAG3" s="4"/>
      <c r="BAH3" s="4"/>
      <c r="BAI3" s="4"/>
      <c r="BAJ3" s="4"/>
      <c r="BAK3" s="4"/>
      <c r="BAL3" s="4"/>
      <c r="BAM3" s="4"/>
      <c r="BAN3" s="4"/>
      <c r="BAO3" s="4"/>
      <c r="BAP3" s="4"/>
      <c r="BAQ3" s="4"/>
      <c r="BAR3" s="4"/>
      <c r="BAS3" s="4"/>
      <c r="BAT3" s="4"/>
      <c r="BAU3" s="4"/>
      <c r="BAV3" s="4"/>
      <c r="BAW3" s="4"/>
      <c r="BAX3" s="4"/>
      <c r="BAY3" s="4"/>
      <c r="BAZ3" s="4"/>
      <c r="BBA3" s="4"/>
      <c r="BBB3" s="4"/>
      <c r="BBC3" s="4"/>
      <c r="BBD3" s="4"/>
      <c r="BBE3" s="4"/>
      <c r="BBF3" s="4"/>
      <c r="BBG3" s="4"/>
      <c r="BBH3" s="4"/>
      <c r="BBI3" s="4"/>
      <c r="BBJ3" s="4"/>
      <c r="BBK3" s="4"/>
      <c r="BBL3" s="4"/>
      <c r="BBM3" s="4"/>
      <c r="BBN3" s="4"/>
      <c r="BBO3" s="4"/>
      <c r="BBP3" s="4"/>
      <c r="BBQ3" s="4"/>
      <c r="BBR3" s="4"/>
      <c r="BBS3" s="4"/>
      <c r="BBT3" s="4"/>
      <c r="BBU3" s="4"/>
      <c r="BBV3" s="4"/>
      <c r="BBW3" s="4"/>
      <c r="BBX3" s="4"/>
      <c r="BBY3" s="4"/>
      <c r="BBZ3" s="4"/>
      <c r="BCA3" s="4"/>
      <c r="BCB3" s="4"/>
      <c r="BCC3" s="4"/>
      <c r="BCD3" s="4"/>
      <c r="BCE3" s="4"/>
      <c r="BCF3" s="4"/>
      <c r="BCG3" s="4"/>
      <c r="BCH3" s="4"/>
      <c r="BCI3" s="4"/>
      <c r="BCJ3" s="4"/>
      <c r="BCK3" s="4"/>
      <c r="BCL3" s="4"/>
      <c r="BCM3" s="4"/>
      <c r="BCN3" s="4"/>
      <c r="BCO3" s="4"/>
      <c r="BCP3" s="4"/>
      <c r="BCQ3" s="4"/>
      <c r="BCR3" s="4"/>
      <c r="BCS3" s="4"/>
      <c r="BCT3" s="4"/>
      <c r="BCU3" s="4"/>
      <c r="BCV3" s="4"/>
      <c r="BCW3" s="4"/>
      <c r="BCX3" s="4"/>
      <c r="BCY3" s="4"/>
      <c r="BCZ3" s="4"/>
      <c r="BDA3" s="4"/>
      <c r="BDB3" s="4"/>
      <c r="BDC3" s="4"/>
      <c r="BDD3" s="4"/>
      <c r="BDE3" s="4"/>
      <c r="BDF3" s="4"/>
      <c r="BDG3" s="4"/>
      <c r="BDH3" s="4"/>
      <c r="BDI3" s="4"/>
      <c r="BDJ3" s="4"/>
      <c r="BDK3" s="4"/>
      <c r="BDL3" s="4"/>
      <c r="BDM3" s="4"/>
      <c r="BDN3" s="4"/>
      <c r="BDO3" s="4"/>
      <c r="BDP3" s="4"/>
      <c r="BDQ3" s="4"/>
      <c r="BDR3" s="4"/>
      <c r="BDS3" s="4"/>
      <c r="BDT3" s="4"/>
      <c r="BDU3" s="4"/>
      <c r="BDV3" s="4"/>
      <c r="BDW3" s="4"/>
      <c r="BDX3" s="4"/>
      <c r="BDY3" s="4"/>
      <c r="BDZ3" s="4"/>
      <c r="BEA3" s="4"/>
      <c r="BEB3" s="4"/>
      <c r="BEC3" s="4"/>
      <c r="BED3" s="4"/>
      <c r="BEE3" s="4"/>
      <c r="BEF3" s="4"/>
      <c r="BEG3" s="4"/>
      <c r="BEH3" s="4"/>
      <c r="BEI3" s="4"/>
      <c r="BEJ3" s="4"/>
      <c r="BEK3" s="4"/>
      <c r="BEL3" s="4"/>
      <c r="BEM3" s="4"/>
      <c r="BEN3" s="4"/>
      <c r="BEO3" s="4"/>
      <c r="BEP3" s="4"/>
      <c r="BEQ3" s="4"/>
      <c r="BER3" s="4"/>
      <c r="BES3" s="4"/>
      <c r="BET3" s="4"/>
      <c r="BEU3" s="4"/>
      <c r="BEV3" s="4"/>
      <c r="BEW3" s="4"/>
      <c r="BEX3" s="4"/>
      <c r="BEY3" s="4"/>
      <c r="BEZ3" s="4"/>
      <c r="BFA3" s="4"/>
      <c r="BFB3" s="4"/>
      <c r="BFC3" s="4"/>
      <c r="BFD3" s="4"/>
      <c r="BFE3" s="4"/>
      <c r="BFF3" s="4"/>
      <c r="BFG3" s="4"/>
      <c r="BFH3" s="4"/>
      <c r="BFI3" s="4"/>
      <c r="BFJ3" s="4"/>
      <c r="BFK3" s="4"/>
      <c r="BFL3" s="4"/>
      <c r="BFM3" s="4"/>
      <c r="BFN3" s="4"/>
      <c r="BFO3" s="4"/>
      <c r="BFP3" s="4"/>
      <c r="BFQ3" s="4"/>
      <c r="BFR3" s="4"/>
      <c r="BFS3" s="4"/>
      <c r="BFT3" s="4"/>
      <c r="BFU3" s="4"/>
      <c r="BFV3" s="4"/>
      <c r="BFW3" s="4"/>
      <c r="BFX3" s="4"/>
      <c r="BFY3" s="4"/>
      <c r="BFZ3" s="4"/>
      <c r="BGA3" s="4"/>
      <c r="BGB3" s="4"/>
      <c r="BGC3" s="4"/>
      <c r="BGD3" s="4"/>
      <c r="BGE3" s="4"/>
      <c r="BGF3" s="4"/>
      <c r="BGG3" s="4"/>
      <c r="BGH3" s="4"/>
      <c r="BGI3" s="4"/>
      <c r="BGJ3" s="4"/>
      <c r="BGK3" s="4"/>
      <c r="BGL3" s="4"/>
      <c r="BGM3" s="4"/>
      <c r="BGN3" s="4"/>
      <c r="BGO3" s="4"/>
      <c r="BGP3" s="4"/>
      <c r="BGQ3" s="4"/>
      <c r="BGR3" s="4"/>
      <c r="BGS3" s="4"/>
      <c r="BGT3" s="4"/>
      <c r="BGU3" s="4"/>
      <c r="BGV3" s="4"/>
      <c r="BGW3" s="4"/>
      <c r="BGX3" s="4"/>
      <c r="BGY3" s="4"/>
      <c r="BGZ3" s="4"/>
      <c r="BHA3" s="4"/>
      <c r="BHB3" s="4"/>
      <c r="BHC3" s="4"/>
      <c r="BHD3" s="4"/>
      <c r="BHE3" s="4"/>
      <c r="BHF3" s="4"/>
      <c r="BHG3" s="4"/>
      <c r="BHH3" s="4"/>
      <c r="BHI3" s="4"/>
      <c r="BHJ3" s="4"/>
      <c r="BHK3" s="4"/>
      <c r="BHL3" s="4"/>
      <c r="BHM3" s="4"/>
      <c r="BHN3" s="4"/>
      <c r="BHO3" s="4"/>
      <c r="BHP3" s="4"/>
      <c r="BHQ3" s="4"/>
      <c r="BHR3" s="4"/>
      <c r="BHS3" s="4"/>
      <c r="BHT3" s="4"/>
      <c r="BHU3" s="4"/>
      <c r="BHV3" s="4"/>
      <c r="BHW3" s="4"/>
      <c r="BHX3" s="4"/>
      <c r="BHY3" s="4"/>
      <c r="BHZ3" s="4"/>
      <c r="BIA3" s="4"/>
      <c r="BIB3" s="4"/>
      <c r="BIC3" s="4"/>
      <c r="BID3" s="4"/>
      <c r="BIE3" s="4"/>
      <c r="BIF3" s="4"/>
      <c r="BIG3" s="4"/>
      <c r="BIH3" s="4"/>
      <c r="BII3" s="4"/>
      <c r="BIJ3" s="4"/>
      <c r="BIK3" s="4"/>
      <c r="BIL3" s="4"/>
      <c r="BIM3" s="4"/>
      <c r="BIN3" s="4"/>
      <c r="BIO3" s="4"/>
      <c r="BIP3" s="4"/>
      <c r="BIQ3" s="4"/>
      <c r="BIR3" s="4"/>
      <c r="BIS3" s="4"/>
      <c r="BIT3" s="4"/>
      <c r="BIU3" s="4"/>
      <c r="BIV3" s="4"/>
      <c r="BIW3" s="4"/>
      <c r="BIX3" s="4"/>
      <c r="BIY3" s="4"/>
      <c r="BIZ3" s="4"/>
      <c r="BJA3" s="4"/>
      <c r="BJB3" s="4"/>
      <c r="BJC3" s="4"/>
      <c r="BJD3" s="4"/>
      <c r="BJE3" s="4"/>
      <c r="BJF3" s="4"/>
      <c r="BJG3" s="4"/>
      <c r="BJH3" s="4"/>
      <c r="BJI3" s="4"/>
      <c r="BJJ3" s="4"/>
      <c r="BJK3" s="4"/>
      <c r="BJL3" s="4"/>
      <c r="BJM3" s="4"/>
      <c r="BJN3" s="4"/>
      <c r="BJO3" s="4"/>
      <c r="BJP3" s="4"/>
      <c r="BJQ3" s="4"/>
      <c r="BJR3" s="4"/>
      <c r="BJS3" s="4"/>
      <c r="BJT3" s="4"/>
      <c r="BJU3" s="4"/>
      <c r="BJV3" s="4"/>
      <c r="BJW3" s="4"/>
      <c r="BJX3" s="4"/>
      <c r="BJY3" s="4"/>
      <c r="BJZ3" s="4"/>
      <c r="BKA3" s="4"/>
      <c r="BKB3" s="4"/>
      <c r="BKC3" s="4"/>
      <c r="BKD3" s="4"/>
      <c r="BKE3" s="4"/>
      <c r="BKF3" s="4"/>
      <c r="BKG3" s="4"/>
      <c r="BKH3" s="4"/>
      <c r="BKI3" s="4"/>
      <c r="BKJ3" s="4"/>
      <c r="BKK3" s="4"/>
      <c r="BKL3" s="4"/>
      <c r="BKM3" s="4"/>
      <c r="BKN3" s="4"/>
      <c r="BKO3" s="4"/>
      <c r="BKP3" s="4"/>
      <c r="BKQ3" s="4"/>
      <c r="BKR3" s="4"/>
      <c r="BKS3" s="4"/>
      <c r="BKT3" s="4"/>
      <c r="BKU3" s="4"/>
      <c r="BKV3" s="4"/>
      <c r="BKW3" s="4"/>
      <c r="BKX3" s="4"/>
      <c r="BKY3" s="4"/>
      <c r="BKZ3" s="4"/>
      <c r="BLA3" s="4"/>
      <c r="BLB3" s="4"/>
      <c r="BLC3" s="4"/>
      <c r="BLD3" s="4"/>
      <c r="BLE3" s="4"/>
      <c r="BLF3" s="4"/>
      <c r="BLG3" s="4"/>
      <c r="BLH3" s="4"/>
      <c r="BLI3" s="4"/>
      <c r="BLJ3" s="4"/>
      <c r="BLK3" s="4"/>
      <c r="BLL3" s="4"/>
      <c r="BLM3" s="4"/>
      <c r="BLN3" s="4"/>
      <c r="BLO3" s="4"/>
      <c r="BLP3" s="4"/>
      <c r="BLQ3" s="4"/>
      <c r="BLR3" s="4"/>
      <c r="BLS3" s="4"/>
      <c r="BLT3" s="4"/>
      <c r="BLU3" s="4"/>
      <c r="BLV3" s="4"/>
      <c r="BLW3" s="4"/>
      <c r="BLX3" s="4"/>
      <c r="BLY3" s="4"/>
      <c r="BLZ3" s="4"/>
      <c r="BMA3" s="4"/>
      <c r="BMB3" s="4"/>
      <c r="BMC3" s="4"/>
      <c r="BMD3" s="4"/>
      <c r="BME3" s="4"/>
      <c r="BMF3" s="4"/>
      <c r="BMG3" s="4"/>
      <c r="BMH3" s="4"/>
      <c r="BMI3" s="4"/>
      <c r="BMJ3" s="4"/>
      <c r="BMK3" s="4"/>
      <c r="BML3" s="4"/>
      <c r="BMM3" s="4"/>
      <c r="BMN3" s="4"/>
      <c r="BMO3" s="4"/>
      <c r="BMP3" s="4"/>
      <c r="BMQ3" s="4"/>
      <c r="BMR3" s="4"/>
      <c r="BMS3" s="4"/>
      <c r="BMT3" s="4"/>
      <c r="BMU3" s="4"/>
      <c r="BMV3" s="4"/>
      <c r="BMW3" s="4"/>
      <c r="BMX3" s="4"/>
      <c r="BMY3" s="4"/>
      <c r="BMZ3" s="4"/>
      <c r="BNA3" s="4"/>
      <c r="BNB3" s="4"/>
      <c r="BNC3" s="4"/>
      <c r="BND3" s="4"/>
      <c r="BNE3" s="4"/>
      <c r="BNF3" s="4"/>
      <c r="BNG3" s="4"/>
      <c r="BNH3" s="4"/>
      <c r="BNI3" s="4"/>
      <c r="BNJ3" s="4"/>
      <c r="BNK3" s="4"/>
      <c r="BNL3" s="4"/>
      <c r="BNM3" s="4"/>
      <c r="BNN3" s="4"/>
      <c r="BNO3" s="4"/>
      <c r="BNP3" s="4"/>
      <c r="BNQ3" s="4"/>
      <c r="BNR3" s="4"/>
      <c r="BNS3" s="4"/>
      <c r="BNT3" s="4"/>
      <c r="BNU3" s="4"/>
      <c r="BNV3" s="4"/>
      <c r="BNW3" s="4"/>
      <c r="BNX3" s="4"/>
      <c r="BNY3" s="4"/>
      <c r="BNZ3" s="4"/>
      <c r="BOA3" s="4"/>
      <c r="BOB3" s="4"/>
      <c r="BOC3" s="4"/>
      <c r="BOD3" s="4"/>
      <c r="BOE3" s="4"/>
      <c r="BOF3" s="4"/>
      <c r="BOG3" s="4"/>
      <c r="BOH3" s="4"/>
      <c r="BOI3" s="4"/>
      <c r="BOJ3" s="4"/>
      <c r="BOK3" s="4"/>
      <c r="BOL3" s="4"/>
      <c r="BOM3" s="4"/>
      <c r="BON3" s="4"/>
      <c r="BOO3" s="4"/>
      <c r="BOP3" s="4"/>
      <c r="BOQ3" s="4"/>
      <c r="BOR3" s="4"/>
      <c r="BOS3" s="4"/>
      <c r="BOT3" s="4"/>
      <c r="BOU3" s="4"/>
      <c r="BOV3" s="4"/>
      <c r="BOW3" s="4"/>
      <c r="BOX3" s="4"/>
      <c r="BOY3" s="4"/>
      <c r="BOZ3" s="4"/>
      <c r="BPA3" s="4"/>
      <c r="BPB3" s="4"/>
      <c r="BPC3" s="4"/>
      <c r="BPD3" s="4"/>
      <c r="BPE3" s="4"/>
      <c r="BPF3" s="4"/>
      <c r="BPG3" s="4"/>
      <c r="BPH3" s="4"/>
      <c r="BPI3" s="4"/>
      <c r="BPJ3" s="4"/>
      <c r="BPK3" s="4"/>
      <c r="BPL3" s="4"/>
      <c r="BPM3" s="4"/>
      <c r="BPN3" s="4"/>
      <c r="BPO3" s="4"/>
      <c r="BPP3" s="4"/>
      <c r="BPQ3" s="4"/>
      <c r="BPR3" s="4"/>
      <c r="BPS3" s="4"/>
      <c r="BPT3" s="4"/>
      <c r="BPU3" s="4"/>
      <c r="BPV3" s="4"/>
      <c r="BPW3" s="4"/>
      <c r="BPX3" s="4"/>
      <c r="BPY3" s="4"/>
      <c r="BPZ3" s="4"/>
      <c r="BQA3" s="4"/>
      <c r="BQB3" s="4"/>
      <c r="BQC3" s="4"/>
      <c r="BQD3" s="4"/>
      <c r="BQE3" s="4"/>
      <c r="BQF3" s="4"/>
      <c r="BQG3" s="4"/>
      <c r="BQH3" s="4"/>
      <c r="BQI3" s="4"/>
      <c r="BQJ3" s="4"/>
      <c r="BQK3" s="4"/>
      <c r="BQL3" s="4"/>
      <c r="BQM3" s="4"/>
      <c r="BQN3" s="4"/>
      <c r="BQO3" s="4"/>
      <c r="BQP3" s="4"/>
      <c r="BQQ3" s="4"/>
      <c r="BQR3" s="4"/>
      <c r="BQS3" s="4"/>
      <c r="BQT3" s="4"/>
      <c r="BQU3" s="4"/>
      <c r="BQV3" s="4"/>
      <c r="BQW3" s="4"/>
      <c r="BQX3" s="4"/>
      <c r="BQY3" s="4"/>
      <c r="BQZ3" s="4"/>
      <c r="BRA3" s="4"/>
      <c r="BRB3" s="4"/>
      <c r="BRC3" s="4"/>
      <c r="BRD3" s="4"/>
      <c r="BRE3" s="4"/>
      <c r="BRF3" s="4"/>
      <c r="BRG3" s="4"/>
      <c r="BRH3" s="4"/>
      <c r="BRI3" s="4"/>
      <c r="BRJ3" s="4"/>
      <c r="BRK3" s="4"/>
      <c r="BRL3" s="4"/>
      <c r="BRM3" s="4"/>
      <c r="BRN3" s="4"/>
      <c r="BRO3" s="4"/>
      <c r="BRP3" s="4"/>
      <c r="BRQ3" s="4"/>
      <c r="BRR3" s="4"/>
      <c r="BRS3" s="4"/>
      <c r="BRT3" s="4"/>
      <c r="BRU3" s="4"/>
      <c r="BRV3" s="4"/>
      <c r="BRW3" s="4"/>
      <c r="BRX3" s="4"/>
      <c r="BRY3" s="4"/>
      <c r="BRZ3" s="4"/>
      <c r="BSA3" s="4"/>
      <c r="BSB3" s="4"/>
      <c r="BSC3" s="4"/>
      <c r="BSD3" s="4"/>
      <c r="BSE3" s="4"/>
      <c r="BSF3" s="4"/>
      <c r="BSG3" s="4"/>
      <c r="BSH3" s="4"/>
      <c r="BSI3" s="4"/>
      <c r="BSJ3" s="4"/>
      <c r="BSK3" s="4"/>
      <c r="BSL3" s="4"/>
      <c r="BSM3" s="4"/>
      <c r="BSN3" s="4"/>
      <c r="BSO3" s="4"/>
      <c r="BSP3" s="4"/>
      <c r="BSQ3" s="4"/>
      <c r="BSR3" s="4"/>
      <c r="BSS3" s="4"/>
      <c r="BST3" s="4"/>
      <c r="BSU3" s="4"/>
      <c r="BSV3" s="4"/>
      <c r="BSW3" s="4"/>
      <c r="BSX3" s="4"/>
      <c r="BSY3" s="4"/>
      <c r="BSZ3" s="4"/>
      <c r="BTA3" s="4"/>
      <c r="BTB3" s="4"/>
      <c r="BTC3" s="4"/>
      <c r="BTD3" s="4"/>
      <c r="BTE3" s="4"/>
      <c r="BTF3" s="4"/>
      <c r="BTG3" s="4"/>
      <c r="BTH3" s="4"/>
      <c r="BTI3" s="4"/>
      <c r="BTJ3" s="4"/>
      <c r="BTK3" s="4"/>
      <c r="BTL3" s="4"/>
      <c r="BTM3" s="4"/>
      <c r="BTN3" s="4"/>
      <c r="BTO3" s="4"/>
      <c r="BTP3" s="4"/>
      <c r="BTQ3" s="4"/>
      <c r="BTR3" s="4"/>
      <c r="BTS3" s="4"/>
      <c r="BTT3" s="4"/>
      <c r="BTU3" s="4"/>
      <c r="BTV3" s="4"/>
      <c r="BTW3" s="4"/>
      <c r="BTX3" s="4"/>
      <c r="BTY3" s="4"/>
      <c r="BTZ3" s="4"/>
      <c r="BUA3" s="4"/>
      <c r="BUB3" s="4"/>
      <c r="BUC3" s="4"/>
      <c r="BUD3" s="4"/>
      <c r="BUE3" s="4"/>
      <c r="BUF3" s="4"/>
      <c r="BUG3" s="4"/>
      <c r="BUH3" s="4"/>
      <c r="BUI3" s="4"/>
      <c r="BUJ3" s="4"/>
      <c r="BUK3" s="4"/>
      <c r="BUL3" s="4"/>
      <c r="BUM3" s="4"/>
      <c r="BUN3" s="4"/>
      <c r="BUO3" s="4"/>
      <c r="BUP3" s="4"/>
      <c r="BUQ3" s="4"/>
      <c r="BUR3" s="4"/>
      <c r="BUS3" s="4"/>
      <c r="BUT3" s="4"/>
      <c r="BUU3" s="4"/>
      <c r="BUV3" s="4"/>
      <c r="BUW3" s="4"/>
      <c r="BUX3" s="4"/>
      <c r="BUY3" s="4"/>
      <c r="BUZ3" s="4"/>
      <c r="BVA3" s="4"/>
      <c r="BVB3" s="4"/>
      <c r="BVC3" s="4"/>
      <c r="BVD3" s="4"/>
      <c r="BVE3" s="4"/>
      <c r="BVF3" s="4"/>
      <c r="BVG3" s="4"/>
      <c r="BVH3" s="4"/>
      <c r="BVI3" s="4"/>
      <c r="BVJ3" s="4"/>
      <c r="BVK3" s="4"/>
      <c r="BVL3" s="4"/>
      <c r="BVM3" s="4"/>
      <c r="BVN3" s="4"/>
      <c r="BVO3" s="4"/>
      <c r="BVP3" s="4"/>
      <c r="BVQ3" s="4"/>
      <c r="BVR3" s="4"/>
      <c r="BVS3" s="4"/>
      <c r="BVT3" s="4"/>
      <c r="BVU3" s="4"/>
      <c r="BVV3" s="4"/>
      <c r="BVW3" s="4"/>
      <c r="BVX3" s="4"/>
      <c r="BVY3" s="4"/>
      <c r="BVZ3" s="4"/>
      <c r="BWA3" s="4"/>
      <c r="BWB3" s="4"/>
      <c r="BWC3" s="4"/>
      <c r="BWD3" s="4"/>
      <c r="BWE3" s="4"/>
      <c r="BWF3" s="4"/>
      <c r="BWG3" s="4"/>
      <c r="BWH3" s="4"/>
      <c r="BWI3" s="4"/>
      <c r="BWJ3" s="4"/>
      <c r="BWK3" s="4"/>
      <c r="BWL3" s="4"/>
      <c r="BWM3" s="4"/>
      <c r="BWN3" s="4"/>
      <c r="BWO3" s="4"/>
      <c r="BWP3" s="4"/>
      <c r="BWQ3" s="4"/>
      <c r="BWR3" s="4"/>
      <c r="BWS3" s="4"/>
      <c r="BWT3" s="4"/>
      <c r="BWU3" s="4"/>
      <c r="BWV3" s="4"/>
      <c r="BWW3" s="4"/>
      <c r="BWX3" s="4"/>
      <c r="BWY3" s="4"/>
      <c r="BWZ3" s="4"/>
      <c r="BXA3" s="4"/>
      <c r="BXB3" s="4"/>
      <c r="BXC3" s="4"/>
      <c r="BXD3" s="4"/>
      <c r="BXE3" s="4"/>
      <c r="BXF3" s="4"/>
      <c r="BXG3" s="4"/>
      <c r="BXH3" s="4"/>
      <c r="BXI3" s="4"/>
      <c r="BXJ3" s="4"/>
      <c r="BXK3" s="4"/>
      <c r="BXL3" s="4"/>
      <c r="BXM3" s="4"/>
      <c r="BXN3" s="4"/>
      <c r="BXO3" s="4"/>
      <c r="BXP3" s="4"/>
      <c r="BXQ3" s="4"/>
      <c r="BXR3" s="4"/>
      <c r="BXS3" s="4"/>
      <c r="BXT3" s="4"/>
      <c r="BXU3" s="4"/>
      <c r="BXV3" s="4"/>
      <c r="BXW3" s="4"/>
      <c r="BXX3" s="4"/>
      <c r="BXY3" s="4"/>
      <c r="BXZ3" s="4"/>
      <c r="BYA3" s="4"/>
      <c r="BYB3" s="4"/>
      <c r="BYC3" s="4"/>
      <c r="BYD3" s="4"/>
      <c r="BYE3" s="4"/>
      <c r="BYF3" s="4"/>
      <c r="BYG3" s="4"/>
      <c r="BYH3" s="4"/>
      <c r="BYI3" s="4"/>
      <c r="BYJ3" s="4"/>
      <c r="BYK3" s="4"/>
      <c r="BYL3" s="4"/>
      <c r="BYM3" s="4"/>
      <c r="BYN3" s="4"/>
      <c r="BYO3" s="4"/>
      <c r="BYP3" s="4"/>
      <c r="BYQ3" s="4"/>
      <c r="BYR3" s="4"/>
      <c r="BYS3" s="4"/>
      <c r="BYT3" s="4"/>
      <c r="BYU3" s="4"/>
      <c r="BYV3" s="4"/>
      <c r="BYW3" s="4"/>
      <c r="BYX3" s="4"/>
      <c r="BYY3" s="4"/>
      <c r="BYZ3" s="4"/>
      <c r="BZA3" s="4"/>
      <c r="BZB3" s="4"/>
      <c r="BZC3" s="4"/>
      <c r="BZD3" s="4"/>
      <c r="BZE3" s="4"/>
      <c r="BZF3" s="4"/>
      <c r="BZG3" s="4"/>
      <c r="BZH3" s="4"/>
      <c r="BZI3" s="4"/>
      <c r="BZJ3" s="4"/>
      <c r="BZK3" s="4"/>
      <c r="BZL3" s="4"/>
      <c r="BZM3" s="4"/>
      <c r="BZN3" s="4"/>
      <c r="BZO3" s="4"/>
      <c r="BZP3" s="4"/>
      <c r="BZQ3" s="4"/>
      <c r="BZR3" s="4"/>
      <c r="BZS3" s="4"/>
      <c r="BZT3" s="4"/>
      <c r="BZU3" s="4"/>
      <c r="BZV3" s="4"/>
      <c r="BZW3" s="4"/>
      <c r="BZX3" s="4"/>
      <c r="BZY3" s="4"/>
      <c r="BZZ3" s="4"/>
      <c r="CAA3" s="4"/>
      <c r="CAB3" s="4"/>
      <c r="CAC3" s="4"/>
      <c r="CAD3" s="4"/>
      <c r="CAE3" s="4"/>
      <c r="CAF3" s="4"/>
      <c r="CAG3" s="4"/>
      <c r="CAH3" s="4"/>
      <c r="CAI3" s="4"/>
      <c r="CAJ3" s="4"/>
      <c r="CAK3" s="4"/>
      <c r="CAL3" s="4"/>
      <c r="CAM3" s="4"/>
      <c r="CAN3" s="4"/>
      <c r="CAO3" s="4"/>
      <c r="CAP3" s="4"/>
      <c r="CAQ3" s="4"/>
      <c r="CAR3" s="4"/>
      <c r="CAS3" s="4"/>
      <c r="CAT3" s="4"/>
      <c r="CAU3" s="4"/>
      <c r="CAV3" s="4"/>
      <c r="CAW3" s="4"/>
      <c r="CAX3" s="4"/>
      <c r="CAY3" s="4"/>
      <c r="CAZ3" s="4"/>
      <c r="CBA3" s="4"/>
      <c r="CBB3" s="4"/>
      <c r="CBC3" s="4"/>
      <c r="CBD3" s="4"/>
      <c r="CBE3" s="4"/>
      <c r="CBF3" s="4"/>
      <c r="CBG3" s="4"/>
      <c r="CBH3" s="4"/>
      <c r="CBI3" s="4"/>
      <c r="CBJ3" s="4"/>
      <c r="CBK3" s="4"/>
      <c r="CBL3" s="4"/>
      <c r="CBM3" s="4"/>
      <c r="CBN3" s="4"/>
      <c r="CBO3" s="4"/>
      <c r="CBP3" s="4"/>
      <c r="CBQ3" s="4"/>
      <c r="CBR3" s="4"/>
      <c r="CBS3" s="4"/>
      <c r="CBT3" s="4"/>
      <c r="CBU3" s="4"/>
      <c r="CBV3" s="4"/>
      <c r="CBW3" s="4"/>
      <c r="CBX3" s="4"/>
      <c r="CBY3" s="4"/>
      <c r="CBZ3" s="4"/>
      <c r="CCA3" s="4"/>
      <c r="CCB3" s="4"/>
      <c r="CCC3" s="4"/>
      <c r="CCD3" s="4"/>
      <c r="CCE3" s="4"/>
      <c r="CCF3" s="4"/>
      <c r="CCG3" s="4"/>
      <c r="CCH3" s="4"/>
      <c r="CCI3" s="4"/>
      <c r="CCJ3" s="4"/>
      <c r="CCK3" s="4"/>
      <c r="CCL3" s="4"/>
      <c r="CCM3" s="4"/>
      <c r="CCN3" s="4"/>
      <c r="CCO3" s="4"/>
      <c r="CCP3" s="4"/>
      <c r="CCQ3" s="4"/>
      <c r="CCR3" s="4"/>
      <c r="CCS3" s="4"/>
      <c r="CCT3" s="4"/>
      <c r="CCU3" s="4"/>
      <c r="CCV3" s="4"/>
      <c r="CCW3" s="4"/>
      <c r="CCX3" s="4"/>
      <c r="CCY3" s="4"/>
      <c r="CCZ3" s="4"/>
      <c r="CDA3" s="4"/>
      <c r="CDB3" s="4"/>
      <c r="CDC3" s="4"/>
      <c r="CDD3" s="4"/>
      <c r="CDE3" s="4"/>
      <c r="CDF3" s="4"/>
      <c r="CDG3" s="4"/>
      <c r="CDH3" s="4"/>
      <c r="CDI3" s="4"/>
      <c r="CDJ3" s="4"/>
      <c r="CDK3" s="4"/>
      <c r="CDL3" s="4"/>
      <c r="CDM3" s="4"/>
      <c r="CDN3" s="4"/>
      <c r="CDO3" s="4"/>
      <c r="CDP3" s="4"/>
      <c r="CDQ3" s="4"/>
      <c r="CDR3" s="4"/>
      <c r="CDS3" s="4"/>
      <c r="CDT3" s="4"/>
      <c r="CDU3" s="4"/>
      <c r="CDV3" s="4"/>
      <c r="CDW3" s="4"/>
      <c r="CDX3" s="4"/>
      <c r="CDY3" s="4"/>
      <c r="CDZ3" s="4"/>
      <c r="CEA3" s="4"/>
      <c r="CEB3" s="4"/>
      <c r="CEC3" s="4"/>
      <c r="CED3" s="4"/>
      <c r="CEE3" s="4"/>
      <c r="CEF3" s="4"/>
      <c r="CEG3" s="4"/>
      <c r="CEH3" s="4"/>
      <c r="CEI3" s="4"/>
      <c r="CEJ3" s="4"/>
      <c r="CEK3" s="4"/>
      <c r="CEL3" s="4"/>
      <c r="CEM3" s="4"/>
      <c r="CEN3" s="4"/>
      <c r="CEO3" s="4"/>
      <c r="CEP3" s="4"/>
      <c r="CEQ3" s="4"/>
      <c r="CER3" s="4"/>
      <c r="CES3" s="4"/>
      <c r="CET3" s="4"/>
      <c r="CEU3" s="4"/>
      <c r="CEV3" s="4"/>
      <c r="CEW3" s="4"/>
      <c r="CEX3" s="4"/>
      <c r="CEY3" s="4"/>
      <c r="CEZ3" s="4"/>
      <c r="CFA3" s="4"/>
      <c r="CFB3" s="4"/>
      <c r="CFC3" s="4"/>
      <c r="CFD3" s="4"/>
      <c r="CFE3" s="4"/>
      <c r="CFF3" s="4"/>
      <c r="CFG3" s="4"/>
      <c r="CFH3" s="4"/>
      <c r="CFI3" s="4"/>
      <c r="CFJ3" s="4"/>
      <c r="CFK3" s="4"/>
      <c r="CFL3" s="4"/>
      <c r="CFM3" s="4"/>
      <c r="CFN3" s="4"/>
      <c r="CFO3" s="4"/>
      <c r="CFP3" s="4"/>
      <c r="CFQ3" s="4"/>
      <c r="CFR3" s="4"/>
      <c r="CFS3" s="4"/>
      <c r="CFT3" s="4"/>
      <c r="CFU3" s="4"/>
      <c r="CFV3" s="4"/>
      <c r="CFW3" s="4"/>
      <c r="CFX3" s="4"/>
      <c r="CFY3" s="4"/>
      <c r="CFZ3" s="4"/>
      <c r="CGA3" s="4"/>
      <c r="CGB3" s="4"/>
      <c r="CGC3" s="4"/>
      <c r="CGD3" s="4"/>
      <c r="CGE3" s="4"/>
      <c r="CGF3" s="4"/>
      <c r="CGG3" s="4"/>
      <c r="CGH3" s="4"/>
      <c r="CGI3" s="4"/>
      <c r="CGJ3" s="4"/>
      <c r="CGK3" s="4"/>
      <c r="CGL3" s="4"/>
      <c r="CGM3" s="4"/>
      <c r="CGN3" s="4"/>
      <c r="CGO3" s="4"/>
      <c r="CGP3" s="4"/>
      <c r="CGQ3" s="4"/>
      <c r="CGR3" s="4"/>
      <c r="CGS3" s="4"/>
      <c r="CGT3" s="4"/>
      <c r="CGU3" s="4"/>
      <c r="CGV3" s="4"/>
      <c r="CGW3" s="4"/>
      <c r="CGX3" s="4"/>
      <c r="CGY3" s="4"/>
      <c r="CGZ3" s="4"/>
      <c r="CHA3" s="4"/>
      <c r="CHB3" s="4"/>
      <c r="CHC3" s="4"/>
      <c r="CHD3" s="4"/>
      <c r="CHE3" s="4"/>
      <c r="CHF3" s="4"/>
      <c r="CHG3" s="4"/>
      <c r="CHH3" s="4"/>
      <c r="CHI3" s="4"/>
      <c r="CHJ3" s="4"/>
      <c r="CHK3" s="4"/>
      <c r="CHL3" s="4"/>
      <c r="CHM3" s="4"/>
      <c r="CHN3" s="4"/>
      <c r="CHO3" s="4"/>
      <c r="CHP3" s="4"/>
      <c r="CHQ3" s="4"/>
      <c r="CHR3" s="4"/>
      <c r="CHS3" s="4"/>
      <c r="CHT3" s="4"/>
      <c r="CHU3" s="4"/>
      <c r="CHV3" s="4"/>
      <c r="CHW3" s="4"/>
      <c r="CHX3" s="4"/>
      <c r="CHY3" s="4"/>
      <c r="CHZ3" s="4"/>
      <c r="CIA3" s="4"/>
      <c r="CIB3" s="4"/>
      <c r="CIC3" s="4"/>
      <c r="CID3" s="4"/>
      <c r="CIE3" s="4"/>
      <c r="CIF3" s="4"/>
      <c r="CIG3" s="4"/>
      <c r="CIH3" s="4"/>
      <c r="CII3" s="4"/>
      <c r="CIJ3" s="4"/>
      <c r="CIK3" s="4"/>
      <c r="CIL3" s="4"/>
      <c r="CIM3" s="4"/>
      <c r="CIN3" s="4"/>
      <c r="CIO3" s="4"/>
      <c r="CIP3" s="4"/>
      <c r="CIQ3" s="4"/>
      <c r="CIR3" s="4"/>
      <c r="CIS3" s="4"/>
      <c r="CIT3" s="4"/>
      <c r="CIU3" s="4"/>
      <c r="CIV3" s="4"/>
      <c r="CIW3" s="4"/>
      <c r="CIX3" s="4"/>
      <c r="CIY3" s="4"/>
      <c r="CIZ3" s="4"/>
      <c r="CJA3" s="4"/>
      <c r="CJB3" s="4"/>
      <c r="CJC3" s="4"/>
      <c r="CJD3" s="4"/>
      <c r="CJE3" s="4"/>
      <c r="CJF3" s="4"/>
      <c r="CJG3" s="4"/>
      <c r="CJH3" s="4"/>
      <c r="CJI3" s="4"/>
      <c r="CJJ3" s="4"/>
      <c r="CJK3" s="4"/>
      <c r="CJL3" s="4"/>
      <c r="CJM3" s="4"/>
      <c r="CJN3" s="4"/>
      <c r="CJO3" s="4"/>
      <c r="CJP3" s="4"/>
      <c r="CJQ3" s="4"/>
      <c r="CJR3" s="4"/>
      <c r="CJS3" s="4"/>
      <c r="CJT3" s="4"/>
      <c r="CJU3" s="4"/>
      <c r="CJV3" s="4"/>
      <c r="CJW3" s="4"/>
      <c r="CJX3" s="4"/>
      <c r="CJY3" s="4"/>
      <c r="CJZ3" s="4"/>
      <c r="CKA3" s="4"/>
      <c r="CKB3" s="4"/>
      <c r="CKC3" s="4"/>
      <c r="CKD3" s="4"/>
      <c r="CKE3" s="4"/>
      <c r="CKF3" s="4"/>
      <c r="CKG3" s="4"/>
      <c r="CKH3" s="4"/>
      <c r="CKI3" s="4"/>
      <c r="CKJ3" s="4"/>
      <c r="CKK3" s="4"/>
      <c r="CKL3" s="4"/>
      <c r="CKM3" s="4"/>
      <c r="CKN3" s="4"/>
      <c r="CKO3" s="4"/>
      <c r="CKP3" s="4"/>
      <c r="CKQ3" s="4"/>
      <c r="CKR3" s="4"/>
      <c r="CKS3" s="4"/>
      <c r="CKT3" s="4"/>
      <c r="CKU3" s="4"/>
      <c r="CKV3" s="4"/>
      <c r="CKW3" s="4"/>
      <c r="CKX3" s="4"/>
      <c r="CKY3" s="4"/>
      <c r="CKZ3" s="4"/>
      <c r="CLA3" s="4"/>
      <c r="CLB3" s="4"/>
      <c r="CLC3" s="4"/>
      <c r="CLD3" s="4"/>
      <c r="CLE3" s="4"/>
      <c r="CLF3" s="4"/>
      <c r="CLG3" s="4"/>
      <c r="CLH3" s="4"/>
      <c r="CLI3" s="4"/>
      <c r="CLJ3" s="4"/>
      <c r="CLK3" s="4"/>
      <c r="CLL3" s="4"/>
      <c r="CLM3" s="4"/>
      <c r="CLN3" s="4"/>
      <c r="CLO3" s="4"/>
      <c r="CLP3" s="4"/>
      <c r="CLQ3" s="4"/>
      <c r="CLR3" s="4"/>
      <c r="CLS3" s="4"/>
      <c r="CLT3" s="4"/>
      <c r="CLU3" s="4"/>
      <c r="CLV3" s="4"/>
      <c r="CLW3" s="4"/>
      <c r="CLX3" s="4"/>
      <c r="CLY3" s="4"/>
      <c r="CLZ3" s="4"/>
      <c r="CMA3" s="4"/>
      <c r="CMB3" s="4"/>
      <c r="CMC3" s="4"/>
      <c r="CMD3" s="4"/>
      <c r="CME3" s="4"/>
      <c r="CMF3" s="4"/>
      <c r="CMG3" s="4"/>
      <c r="CMH3" s="4"/>
      <c r="CMI3" s="4"/>
      <c r="CMJ3" s="4"/>
      <c r="CMK3" s="4"/>
      <c r="CML3" s="4"/>
      <c r="CMM3" s="4"/>
      <c r="CMN3" s="4"/>
      <c r="CMO3" s="4"/>
      <c r="CMP3" s="4"/>
      <c r="CMQ3" s="4"/>
      <c r="CMR3" s="4"/>
      <c r="CMS3" s="4"/>
      <c r="CMT3" s="4"/>
      <c r="CMU3" s="4"/>
      <c r="CMV3" s="4"/>
      <c r="CMW3" s="4"/>
      <c r="CMX3" s="4"/>
      <c r="CMY3" s="4"/>
      <c r="CMZ3" s="4"/>
      <c r="CNA3" s="4"/>
      <c r="CNB3" s="4"/>
      <c r="CNC3" s="4"/>
      <c r="CND3" s="4"/>
      <c r="CNE3" s="4"/>
      <c r="CNF3" s="4"/>
      <c r="CNG3" s="4"/>
      <c r="CNH3" s="4"/>
      <c r="CNI3" s="4"/>
      <c r="CNJ3" s="4"/>
      <c r="CNK3" s="4"/>
      <c r="CNL3" s="4"/>
      <c r="CNM3" s="4"/>
      <c r="CNN3" s="4"/>
      <c r="CNO3" s="4"/>
      <c r="CNP3" s="4"/>
      <c r="CNQ3" s="4"/>
      <c r="CNR3" s="4"/>
      <c r="CNS3" s="4"/>
      <c r="CNT3" s="4"/>
      <c r="CNU3" s="4"/>
      <c r="CNV3" s="4"/>
      <c r="CNW3" s="4"/>
      <c r="CNX3" s="4"/>
      <c r="CNY3" s="4"/>
      <c r="CNZ3" s="4"/>
      <c r="COA3" s="4"/>
      <c r="COB3" s="4"/>
      <c r="COC3" s="4"/>
      <c r="COD3" s="4"/>
      <c r="COE3" s="4"/>
      <c r="COF3" s="4"/>
      <c r="COG3" s="4"/>
      <c r="COH3" s="4"/>
      <c r="COI3" s="4"/>
      <c r="COJ3" s="4"/>
      <c r="COK3" s="4"/>
      <c r="COL3" s="4"/>
      <c r="COM3" s="4"/>
      <c r="CON3" s="4"/>
      <c r="COO3" s="4"/>
      <c r="COP3" s="4"/>
      <c r="COQ3" s="4"/>
      <c r="COR3" s="4"/>
      <c r="COS3" s="4"/>
      <c r="COT3" s="4"/>
      <c r="COU3" s="4"/>
      <c r="COV3" s="4"/>
      <c r="COW3" s="4"/>
      <c r="COX3" s="4"/>
      <c r="COY3" s="4"/>
      <c r="COZ3" s="4"/>
      <c r="CPA3" s="4"/>
      <c r="CPB3" s="4"/>
      <c r="CPC3" s="4"/>
      <c r="CPD3" s="4"/>
      <c r="CPE3" s="4"/>
      <c r="CPF3" s="4"/>
      <c r="CPG3" s="4"/>
      <c r="CPH3" s="4"/>
      <c r="CPI3" s="4"/>
      <c r="CPJ3" s="4"/>
      <c r="CPK3" s="4"/>
      <c r="CPL3" s="4"/>
      <c r="CPM3" s="4"/>
      <c r="CPN3" s="4"/>
      <c r="CPO3" s="4"/>
      <c r="CPP3" s="4"/>
      <c r="CPQ3" s="4"/>
      <c r="CPR3" s="4"/>
      <c r="CPS3" s="4"/>
      <c r="CPT3" s="4"/>
      <c r="CPU3" s="4"/>
      <c r="CPV3" s="4"/>
      <c r="CPW3" s="4"/>
      <c r="CPX3" s="4"/>
      <c r="CPY3" s="4"/>
      <c r="CPZ3" s="4"/>
      <c r="CQA3" s="4"/>
      <c r="CQB3" s="4"/>
      <c r="CQC3" s="4"/>
      <c r="CQD3" s="4"/>
      <c r="CQE3" s="4"/>
      <c r="CQF3" s="4"/>
      <c r="CQG3" s="4"/>
      <c r="CQH3" s="4"/>
      <c r="CQI3" s="4"/>
      <c r="CQJ3" s="4"/>
      <c r="CQK3" s="4"/>
      <c r="CQL3" s="4"/>
      <c r="CQM3" s="4"/>
      <c r="CQN3" s="4"/>
      <c r="CQO3" s="4"/>
      <c r="CQP3" s="4"/>
      <c r="CQQ3" s="4"/>
      <c r="CQR3" s="4"/>
      <c r="CQS3" s="4"/>
      <c r="CQT3" s="4"/>
      <c r="CQU3" s="4"/>
      <c r="CQV3" s="4"/>
      <c r="CQW3" s="4"/>
      <c r="CQX3" s="4"/>
      <c r="CQY3" s="4"/>
      <c r="CQZ3" s="4"/>
      <c r="CRA3" s="4"/>
      <c r="CRB3" s="4"/>
      <c r="CRC3" s="4"/>
      <c r="CRD3" s="4"/>
      <c r="CRE3" s="4"/>
      <c r="CRF3" s="4"/>
      <c r="CRG3" s="4"/>
      <c r="CRH3" s="4"/>
      <c r="CRI3" s="4"/>
      <c r="CRJ3" s="4"/>
      <c r="CRK3" s="4"/>
      <c r="CRL3" s="4"/>
      <c r="CRM3" s="4"/>
      <c r="CRN3" s="4"/>
      <c r="CRO3" s="4"/>
      <c r="CRP3" s="4"/>
      <c r="CRQ3" s="4"/>
      <c r="CRR3" s="4"/>
      <c r="CRS3" s="4"/>
      <c r="CRT3" s="4"/>
      <c r="CRU3" s="4"/>
      <c r="CRV3" s="4"/>
      <c r="CRW3" s="4"/>
      <c r="CRX3" s="4"/>
      <c r="CRY3" s="4"/>
      <c r="CRZ3" s="4"/>
      <c r="CSA3" s="4"/>
      <c r="CSB3" s="4"/>
      <c r="CSC3" s="4"/>
      <c r="CSD3" s="4"/>
      <c r="CSE3" s="4"/>
      <c r="CSF3" s="4"/>
      <c r="CSG3" s="4"/>
      <c r="CSH3" s="4"/>
      <c r="CSI3" s="4"/>
      <c r="CSJ3" s="4"/>
      <c r="CSK3" s="4"/>
      <c r="CSL3" s="4"/>
      <c r="CSM3" s="4"/>
      <c r="CSN3" s="4"/>
      <c r="CSO3" s="4"/>
      <c r="CSP3" s="4"/>
      <c r="CSQ3" s="4"/>
      <c r="CSR3" s="4"/>
      <c r="CSS3" s="4"/>
      <c r="CST3" s="4"/>
      <c r="CSU3" s="4"/>
      <c r="CSV3" s="4"/>
      <c r="CSW3" s="4"/>
      <c r="CSX3" s="4"/>
      <c r="CSY3" s="4"/>
      <c r="CSZ3" s="4"/>
      <c r="CTA3" s="4"/>
      <c r="CTB3" s="4"/>
      <c r="CTC3" s="4"/>
      <c r="CTD3" s="4"/>
      <c r="CTE3" s="4"/>
      <c r="CTF3" s="4"/>
      <c r="CTG3" s="4"/>
      <c r="CTH3" s="4"/>
      <c r="CTI3" s="4"/>
      <c r="CTJ3" s="4"/>
      <c r="CTK3" s="4"/>
      <c r="CTL3" s="4"/>
      <c r="CTM3" s="4"/>
      <c r="CTN3" s="4"/>
      <c r="CTO3" s="4"/>
      <c r="CTP3" s="4"/>
      <c r="CTQ3" s="4"/>
      <c r="CTR3" s="4"/>
      <c r="CTS3" s="4"/>
      <c r="CTT3" s="4"/>
      <c r="CTU3" s="4"/>
      <c r="CTV3" s="4"/>
      <c r="CTW3" s="4"/>
      <c r="CTX3" s="4"/>
      <c r="CTY3" s="4"/>
      <c r="CTZ3" s="4"/>
      <c r="CUA3" s="4"/>
      <c r="CUB3" s="4"/>
      <c r="CUC3" s="4"/>
      <c r="CUD3" s="4"/>
      <c r="CUE3" s="4"/>
      <c r="CUF3" s="4"/>
      <c r="CUG3" s="4"/>
      <c r="CUH3" s="4"/>
      <c r="CUI3" s="4"/>
      <c r="CUJ3" s="4"/>
      <c r="CUK3" s="4"/>
      <c r="CUL3" s="4"/>
      <c r="CUM3" s="4"/>
      <c r="CUN3" s="4"/>
      <c r="CUO3" s="4"/>
      <c r="CUP3" s="4"/>
      <c r="CUQ3" s="4"/>
      <c r="CUR3" s="4"/>
      <c r="CUS3" s="4"/>
      <c r="CUT3" s="4"/>
      <c r="CUU3" s="4"/>
      <c r="CUV3" s="4"/>
      <c r="CUW3" s="4"/>
      <c r="CUX3" s="4"/>
      <c r="CUY3" s="4"/>
      <c r="CUZ3" s="4"/>
      <c r="CVA3" s="4"/>
      <c r="CVB3" s="4"/>
      <c r="CVC3" s="4"/>
      <c r="CVD3" s="4"/>
      <c r="CVE3" s="4"/>
      <c r="CVF3" s="4"/>
      <c r="CVG3" s="4"/>
      <c r="CVH3" s="4"/>
      <c r="CVI3" s="4"/>
      <c r="CVJ3" s="4"/>
      <c r="CVK3" s="4"/>
      <c r="CVL3" s="4"/>
      <c r="CVM3" s="4"/>
      <c r="CVN3" s="4"/>
      <c r="CVO3" s="4"/>
      <c r="CVP3" s="4"/>
      <c r="CVQ3" s="4"/>
      <c r="CVR3" s="4"/>
      <c r="CVS3" s="4"/>
      <c r="CVT3" s="4"/>
      <c r="CVU3" s="4"/>
      <c r="CVV3" s="4"/>
      <c r="CVW3" s="4"/>
      <c r="CVX3" s="4"/>
      <c r="CVY3" s="4"/>
      <c r="CVZ3" s="4"/>
      <c r="CWA3" s="4"/>
      <c r="CWB3" s="4"/>
      <c r="CWC3" s="4"/>
      <c r="CWD3" s="4"/>
      <c r="CWE3" s="4"/>
      <c r="CWF3" s="4"/>
      <c r="CWG3" s="4"/>
      <c r="CWH3" s="4"/>
      <c r="CWI3" s="4"/>
      <c r="CWJ3" s="4"/>
      <c r="CWK3" s="4"/>
      <c r="CWL3" s="4"/>
      <c r="CWM3" s="4"/>
      <c r="CWN3" s="4"/>
      <c r="CWO3" s="4"/>
      <c r="CWP3" s="4"/>
      <c r="CWQ3" s="4"/>
      <c r="CWR3" s="4"/>
      <c r="CWS3" s="4"/>
      <c r="CWT3" s="4"/>
      <c r="CWU3" s="4"/>
      <c r="CWV3" s="4"/>
      <c r="CWW3" s="4"/>
      <c r="CWX3" s="4"/>
      <c r="CWY3" s="4"/>
      <c r="CWZ3" s="4"/>
      <c r="CXA3" s="4"/>
      <c r="CXB3" s="4"/>
      <c r="CXC3" s="4"/>
      <c r="CXD3" s="4"/>
      <c r="CXE3" s="4"/>
      <c r="CXF3" s="4"/>
      <c r="CXG3" s="4"/>
      <c r="CXH3" s="4"/>
      <c r="CXI3" s="4"/>
      <c r="CXJ3" s="4"/>
      <c r="CXK3" s="4"/>
      <c r="CXL3" s="4"/>
      <c r="CXM3" s="4"/>
      <c r="CXN3" s="4"/>
      <c r="CXO3" s="4"/>
      <c r="CXP3" s="4"/>
      <c r="CXQ3" s="4"/>
      <c r="CXR3" s="4"/>
      <c r="CXS3" s="4"/>
      <c r="CXT3" s="4"/>
      <c r="CXU3" s="4"/>
      <c r="CXV3" s="4"/>
      <c r="CXW3" s="4"/>
      <c r="CXX3" s="4"/>
      <c r="CXY3" s="4"/>
      <c r="CXZ3" s="4"/>
      <c r="CYA3" s="4"/>
      <c r="CYB3" s="4"/>
      <c r="CYC3" s="4"/>
      <c r="CYD3" s="4"/>
      <c r="CYE3" s="4"/>
      <c r="CYF3" s="4"/>
      <c r="CYG3" s="4"/>
      <c r="CYH3" s="4"/>
      <c r="CYI3" s="4"/>
      <c r="CYJ3" s="4"/>
      <c r="CYK3" s="4"/>
      <c r="CYL3" s="4"/>
      <c r="CYM3" s="4"/>
      <c r="CYN3" s="4"/>
      <c r="CYO3" s="4"/>
      <c r="CYP3" s="4"/>
      <c r="CYQ3" s="4"/>
      <c r="CYR3" s="4"/>
      <c r="CYS3" s="4"/>
      <c r="CYT3" s="4"/>
      <c r="CYU3" s="4"/>
      <c r="CYV3" s="4"/>
      <c r="CYW3" s="4"/>
      <c r="CYX3" s="4"/>
      <c r="CYY3" s="4"/>
      <c r="CYZ3" s="4"/>
      <c r="CZA3" s="4"/>
      <c r="CZB3" s="4"/>
      <c r="CZC3" s="4"/>
      <c r="CZD3" s="4"/>
      <c r="CZE3" s="4"/>
      <c r="CZF3" s="4"/>
      <c r="CZG3" s="4"/>
      <c r="CZH3" s="4"/>
      <c r="CZI3" s="4"/>
      <c r="CZJ3" s="4"/>
      <c r="CZK3" s="4"/>
      <c r="CZL3" s="4"/>
      <c r="CZM3" s="4"/>
      <c r="CZN3" s="4"/>
      <c r="CZO3" s="4"/>
      <c r="CZP3" s="4"/>
      <c r="CZQ3" s="4"/>
      <c r="CZR3" s="4"/>
      <c r="CZS3" s="4"/>
      <c r="CZT3" s="4"/>
      <c r="CZU3" s="4"/>
      <c r="CZV3" s="4"/>
      <c r="CZW3" s="4"/>
      <c r="CZX3" s="4"/>
      <c r="CZY3" s="4"/>
      <c r="CZZ3" s="4"/>
      <c r="DAA3" s="4"/>
      <c r="DAB3" s="4"/>
      <c r="DAC3" s="4"/>
      <c r="DAD3" s="4"/>
      <c r="DAE3" s="4"/>
      <c r="DAF3" s="4"/>
      <c r="DAG3" s="4"/>
      <c r="DAH3" s="4"/>
      <c r="DAI3" s="4"/>
      <c r="DAJ3" s="4"/>
      <c r="DAK3" s="4"/>
      <c r="DAL3" s="4"/>
      <c r="DAM3" s="4"/>
      <c r="DAN3" s="4"/>
      <c r="DAO3" s="4"/>
      <c r="DAP3" s="4"/>
      <c r="DAQ3" s="4"/>
      <c r="DAR3" s="4"/>
      <c r="DAS3" s="4"/>
      <c r="DAT3" s="4"/>
      <c r="DAU3" s="4"/>
      <c r="DAV3" s="4"/>
      <c r="DAW3" s="4"/>
      <c r="DAX3" s="4"/>
      <c r="DAY3" s="4"/>
      <c r="DAZ3" s="4"/>
      <c r="DBA3" s="4"/>
      <c r="DBB3" s="4"/>
      <c r="DBC3" s="4"/>
      <c r="DBD3" s="4"/>
      <c r="DBE3" s="4"/>
      <c r="DBF3" s="4"/>
      <c r="DBG3" s="4"/>
      <c r="DBH3" s="4"/>
      <c r="DBI3" s="4"/>
      <c r="DBJ3" s="4"/>
      <c r="DBK3" s="4"/>
      <c r="DBL3" s="4"/>
      <c r="DBM3" s="4"/>
      <c r="DBN3" s="4"/>
      <c r="DBO3" s="4"/>
      <c r="DBP3" s="4"/>
      <c r="DBQ3" s="4"/>
      <c r="DBR3" s="4"/>
      <c r="DBS3" s="4"/>
      <c r="DBT3" s="4"/>
      <c r="DBU3" s="4"/>
      <c r="DBV3" s="4"/>
      <c r="DBW3" s="4"/>
      <c r="DBX3" s="4"/>
      <c r="DBY3" s="4"/>
      <c r="DBZ3" s="4"/>
      <c r="DCA3" s="4"/>
      <c r="DCB3" s="4"/>
      <c r="DCC3" s="4"/>
      <c r="DCD3" s="4"/>
      <c r="DCE3" s="4"/>
      <c r="DCF3" s="4"/>
      <c r="DCG3" s="4"/>
      <c r="DCH3" s="4"/>
      <c r="DCI3" s="4"/>
      <c r="DCJ3" s="4"/>
      <c r="DCK3" s="4"/>
      <c r="DCL3" s="4"/>
      <c r="DCM3" s="4"/>
      <c r="DCN3" s="4"/>
      <c r="DCO3" s="4"/>
      <c r="DCP3" s="4"/>
      <c r="DCQ3" s="4"/>
      <c r="DCR3" s="4"/>
      <c r="DCS3" s="4"/>
      <c r="DCT3" s="4"/>
      <c r="DCU3" s="4"/>
      <c r="DCV3" s="4"/>
      <c r="DCW3" s="4"/>
      <c r="DCX3" s="4"/>
      <c r="DCY3" s="4"/>
      <c r="DCZ3" s="4"/>
      <c r="DDA3" s="4"/>
      <c r="DDB3" s="4"/>
      <c r="DDC3" s="4"/>
      <c r="DDD3" s="4"/>
      <c r="DDE3" s="4"/>
      <c r="DDF3" s="4"/>
      <c r="DDG3" s="4"/>
      <c r="DDH3" s="4"/>
      <c r="DDI3" s="4"/>
      <c r="DDJ3" s="4"/>
      <c r="DDK3" s="4"/>
      <c r="DDL3" s="4"/>
      <c r="DDM3" s="4"/>
      <c r="DDN3" s="4"/>
      <c r="DDO3" s="4"/>
      <c r="DDP3" s="4"/>
      <c r="DDQ3" s="4"/>
      <c r="DDR3" s="4"/>
      <c r="DDS3" s="4"/>
      <c r="DDT3" s="4"/>
      <c r="DDU3" s="4"/>
      <c r="DDV3" s="4"/>
      <c r="DDW3" s="4"/>
      <c r="DDX3" s="4"/>
      <c r="DDY3" s="4"/>
      <c r="DDZ3" s="4"/>
      <c r="DEA3" s="4"/>
      <c r="DEB3" s="4"/>
      <c r="DEC3" s="4"/>
      <c r="DED3" s="4"/>
      <c r="DEE3" s="4"/>
      <c r="DEF3" s="4"/>
      <c r="DEG3" s="4"/>
      <c r="DEH3" s="4"/>
      <c r="DEI3" s="4"/>
      <c r="DEJ3" s="4"/>
      <c r="DEK3" s="4"/>
      <c r="DEL3" s="4"/>
      <c r="DEM3" s="4"/>
      <c r="DEN3" s="4"/>
      <c r="DEO3" s="4"/>
      <c r="DEP3" s="4"/>
      <c r="DEQ3" s="4"/>
      <c r="DER3" s="4"/>
      <c r="DES3" s="4"/>
      <c r="DET3" s="4"/>
      <c r="DEU3" s="4"/>
      <c r="DEV3" s="4"/>
      <c r="DEW3" s="4"/>
      <c r="DEX3" s="4"/>
      <c r="DEY3" s="4"/>
      <c r="DEZ3" s="4"/>
      <c r="DFA3" s="4"/>
      <c r="DFB3" s="4"/>
      <c r="DFC3" s="4"/>
      <c r="DFD3" s="4"/>
      <c r="DFE3" s="4"/>
      <c r="DFF3" s="4"/>
      <c r="DFG3" s="4"/>
      <c r="DFH3" s="4"/>
      <c r="DFI3" s="4"/>
      <c r="DFJ3" s="4"/>
      <c r="DFK3" s="4"/>
      <c r="DFL3" s="4"/>
      <c r="DFM3" s="4"/>
      <c r="DFN3" s="4"/>
      <c r="DFO3" s="4"/>
      <c r="DFP3" s="4"/>
      <c r="DFQ3" s="4"/>
      <c r="DFR3" s="4"/>
      <c r="DFS3" s="4"/>
      <c r="DFT3" s="4"/>
      <c r="DFU3" s="4"/>
      <c r="DFV3" s="4"/>
      <c r="DFW3" s="4"/>
      <c r="DFX3" s="4"/>
      <c r="DFY3" s="4"/>
      <c r="DFZ3" s="4"/>
      <c r="DGA3" s="4"/>
      <c r="DGB3" s="4"/>
      <c r="DGC3" s="4"/>
      <c r="DGD3" s="4"/>
      <c r="DGE3" s="4"/>
      <c r="DGF3" s="4"/>
      <c r="DGG3" s="4"/>
      <c r="DGH3" s="4"/>
      <c r="DGI3" s="4"/>
      <c r="DGJ3" s="4"/>
      <c r="DGK3" s="4"/>
      <c r="DGL3" s="4"/>
      <c r="DGM3" s="4"/>
      <c r="DGN3" s="4"/>
      <c r="DGO3" s="4"/>
      <c r="DGP3" s="4"/>
      <c r="DGQ3" s="4"/>
      <c r="DGR3" s="4"/>
      <c r="DGS3" s="4"/>
      <c r="DGT3" s="4"/>
      <c r="DGU3" s="4"/>
      <c r="DGV3" s="4"/>
      <c r="DGW3" s="4"/>
      <c r="DGX3" s="4"/>
      <c r="DGY3" s="4"/>
      <c r="DGZ3" s="4"/>
      <c r="DHA3" s="4"/>
      <c r="DHB3" s="4"/>
      <c r="DHC3" s="4"/>
      <c r="DHD3" s="4"/>
      <c r="DHE3" s="4"/>
      <c r="DHF3" s="4"/>
      <c r="DHG3" s="4"/>
      <c r="DHH3" s="4"/>
      <c r="DHI3" s="4"/>
      <c r="DHJ3" s="4"/>
      <c r="DHK3" s="4"/>
      <c r="DHL3" s="4"/>
      <c r="DHM3" s="4"/>
      <c r="DHN3" s="4"/>
      <c r="DHO3" s="4"/>
      <c r="DHP3" s="4"/>
      <c r="DHQ3" s="4"/>
      <c r="DHR3" s="4"/>
      <c r="DHS3" s="4"/>
      <c r="DHT3" s="4"/>
      <c r="DHU3" s="4"/>
      <c r="DHV3" s="4"/>
      <c r="DHW3" s="4"/>
      <c r="DHX3" s="4"/>
      <c r="DHY3" s="4"/>
      <c r="DHZ3" s="4"/>
      <c r="DIA3" s="4"/>
      <c r="DIB3" s="4"/>
      <c r="DIC3" s="4"/>
      <c r="DID3" s="4"/>
      <c r="DIE3" s="4"/>
      <c r="DIF3" s="4"/>
      <c r="DIG3" s="4"/>
      <c r="DIH3" s="4"/>
      <c r="DII3" s="4"/>
      <c r="DIJ3" s="4"/>
      <c r="DIK3" s="4"/>
      <c r="DIL3" s="4"/>
      <c r="DIM3" s="4"/>
      <c r="DIN3" s="4"/>
      <c r="DIO3" s="4"/>
      <c r="DIP3" s="4"/>
      <c r="DIQ3" s="4"/>
      <c r="DIR3" s="4"/>
      <c r="DIS3" s="4"/>
      <c r="DIT3" s="4"/>
      <c r="DIU3" s="4"/>
      <c r="DIV3" s="4"/>
      <c r="DIW3" s="4"/>
      <c r="DIX3" s="4"/>
      <c r="DIY3" s="4"/>
      <c r="DIZ3" s="4"/>
      <c r="DJA3" s="4"/>
      <c r="DJB3" s="4"/>
      <c r="DJC3" s="4"/>
      <c r="DJD3" s="4"/>
      <c r="DJE3" s="4"/>
      <c r="DJF3" s="4"/>
      <c r="DJG3" s="4"/>
      <c r="DJH3" s="4"/>
      <c r="DJI3" s="4"/>
      <c r="DJJ3" s="4"/>
      <c r="DJK3" s="4"/>
      <c r="DJL3" s="4"/>
      <c r="DJM3" s="4"/>
      <c r="DJN3" s="4"/>
      <c r="DJO3" s="4"/>
      <c r="DJP3" s="4"/>
      <c r="DJQ3" s="4"/>
      <c r="DJR3" s="4"/>
      <c r="DJS3" s="4"/>
      <c r="DJT3" s="4"/>
      <c r="DJU3" s="4"/>
      <c r="DJV3" s="4"/>
      <c r="DJW3" s="4"/>
      <c r="DJX3" s="4"/>
      <c r="DJY3" s="4"/>
      <c r="DJZ3" s="4"/>
      <c r="DKA3" s="4"/>
      <c r="DKB3" s="4"/>
      <c r="DKC3" s="4"/>
      <c r="DKD3" s="4"/>
      <c r="DKE3" s="4"/>
      <c r="DKF3" s="4"/>
      <c r="DKG3" s="4"/>
      <c r="DKH3" s="4"/>
      <c r="DKI3" s="4"/>
      <c r="DKJ3" s="4"/>
      <c r="DKK3" s="4"/>
      <c r="DKL3" s="4"/>
      <c r="DKM3" s="4"/>
      <c r="DKN3" s="4"/>
      <c r="DKO3" s="4"/>
      <c r="DKP3" s="4"/>
      <c r="DKQ3" s="4"/>
      <c r="DKR3" s="4"/>
      <c r="DKS3" s="4"/>
      <c r="DKT3" s="4"/>
      <c r="DKU3" s="4"/>
      <c r="DKV3" s="4"/>
      <c r="DKW3" s="4"/>
      <c r="DKX3" s="4"/>
      <c r="DKY3" s="4"/>
      <c r="DKZ3" s="4"/>
      <c r="DLA3" s="4"/>
      <c r="DLB3" s="4"/>
      <c r="DLC3" s="4"/>
      <c r="DLD3" s="4"/>
      <c r="DLE3" s="4"/>
      <c r="DLF3" s="4"/>
      <c r="DLG3" s="4"/>
      <c r="DLH3" s="4"/>
      <c r="DLI3" s="4"/>
      <c r="DLJ3" s="4"/>
      <c r="DLK3" s="4"/>
      <c r="DLL3" s="4"/>
      <c r="DLM3" s="4"/>
      <c r="DLN3" s="4"/>
      <c r="DLO3" s="4"/>
      <c r="DLP3" s="4"/>
      <c r="DLQ3" s="4"/>
      <c r="DLR3" s="4"/>
      <c r="DLS3" s="4"/>
      <c r="DLT3" s="4"/>
      <c r="DLU3" s="4"/>
      <c r="DLV3" s="4"/>
      <c r="DLW3" s="4"/>
      <c r="DLX3" s="4"/>
      <c r="DLY3" s="4"/>
      <c r="DLZ3" s="4"/>
      <c r="DMA3" s="4"/>
      <c r="DMB3" s="4"/>
      <c r="DMC3" s="4"/>
      <c r="DMD3" s="4"/>
      <c r="DME3" s="4"/>
      <c r="DMF3" s="4"/>
      <c r="DMG3" s="4"/>
      <c r="DMH3" s="4"/>
      <c r="DMI3" s="4"/>
      <c r="DMJ3" s="4"/>
      <c r="DMK3" s="4"/>
      <c r="DML3" s="4"/>
      <c r="DMM3" s="4"/>
      <c r="DMN3" s="4"/>
      <c r="DMO3" s="4"/>
      <c r="DMP3" s="4"/>
      <c r="DMQ3" s="4"/>
      <c r="DMR3" s="4"/>
      <c r="DMS3" s="4"/>
      <c r="DMT3" s="4"/>
      <c r="DMU3" s="4"/>
      <c r="DMV3" s="4"/>
      <c r="DMW3" s="4"/>
      <c r="DMX3" s="4"/>
      <c r="DMY3" s="4"/>
      <c r="DMZ3" s="4"/>
      <c r="DNA3" s="4"/>
      <c r="DNB3" s="4"/>
      <c r="DNC3" s="4"/>
      <c r="DND3" s="4"/>
      <c r="DNE3" s="4"/>
      <c r="DNF3" s="4"/>
      <c r="DNG3" s="4"/>
      <c r="DNH3" s="4"/>
      <c r="DNI3" s="4"/>
      <c r="DNJ3" s="4"/>
      <c r="DNK3" s="4"/>
      <c r="DNL3" s="4"/>
      <c r="DNM3" s="4"/>
      <c r="DNN3" s="4"/>
      <c r="DNO3" s="4"/>
      <c r="DNP3" s="4"/>
      <c r="DNQ3" s="4"/>
      <c r="DNR3" s="4"/>
      <c r="DNS3" s="4"/>
      <c r="DNT3" s="4"/>
      <c r="DNU3" s="4"/>
      <c r="DNV3" s="4"/>
      <c r="DNW3" s="4"/>
      <c r="DNX3" s="4"/>
      <c r="DNY3" s="4"/>
      <c r="DNZ3" s="4"/>
      <c r="DOA3" s="4"/>
      <c r="DOB3" s="4"/>
      <c r="DOC3" s="4"/>
      <c r="DOD3" s="4"/>
      <c r="DOE3" s="4"/>
      <c r="DOF3" s="4"/>
      <c r="DOG3" s="4"/>
      <c r="DOH3" s="4"/>
      <c r="DOI3" s="4"/>
      <c r="DOJ3" s="4"/>
      <c r="DOK3" s="4"/>
      <c r="DOL3" s="4"/>
      <c r="DOM3" s="4"/>
      <c r="DON3" s="4"/>
      <c r="DOO3" s="4"/>
      <c r="DOP3" s="4"/>
      <c r="DOQ3" s="4"/>
      <c r="DOR3" s="4"/>
      <c r="DOS3" s="4"/>
      <c r="DOT3" s="4"/>
      <c r="DOU3" s="4"/>
      <c r="DOV3" s="4"/>
      <c r="DOW3" s="4"/>
      <c r="DOX3" s="4"/>
      <c r="DOY3" s="4"/>
      <c r="DOZ3" s="4"/>
      <c r="DPA3" s="4"/>
      <c r="DPB3" s="4"/>
      <c r="DPC3" s="4"/>
      <c r="DPD3" s="4"/>
      <c r="DPE3" s="4"/>
      <c r="DPF3" s="4"/>
      <c r="DPG3" s="4"/>
      <c r="DPH3" s="4"/>
      <c r="DPI3" s="4"/>
      <c r="DPJ3" s="4"/>
      <c r="DPK3" s="4"/>
      <c r="DPL3" s="4"/>
      <c r="DPM3" s="4"/>
      <c r="DPN3" s="4"/>
      <c r="DPO3" s="4"/>
      <c r="DPP3" s="4"/>
      <c r="DPQ3" s="4"/>
      <c r="DPR3" s="4"/>
      <c r="DPS3" s="4"/>
      <c r="DPT3" s="4"/>
      <c r="DPU3" s="4"/>
      <c r="DPV3" s="4"/>
      <c r="DPW3" s="4"/>
      <c r="DPX3" s="4"/>
      <c r="DPY3" s="4"/>
      <c r="DPZ3" s="4"/>
      <c r="DQA3" s="4"/>
      <c r="DQB3" s="4"/>
      <c r="DQC3" s="4"/>
      <c r="DQD3" s="4"/>
      <c r="DQE3" s="4"/>
      <c r="DQF3" s="4"/>
      <c r="DQG3" s="4"/>
      <c r="DQH3" s="4"/>
      <c r="DQI3" s="4"/>
      <c r="DQJ3" s="4"/>
      <c r="DQK3" s="4"/>
      <c r="DQL3" s="4"/>
      <c r="DQM3" s="4"/>
      <c r="DQN3" s="4"/>
      <c r="DQO3" s="4"/>
      <c r="DQP3" s="4"/>
      <c r="DQQ3" s="4"/>
      <c r="DQR3" s="4"/>
      <c r="DQS3" s="4"/>
      <c r="DQT3" s="4"/>
      <c r="DQU3" s="4"/>
      <c r="DQV3" s="4"/>
      <c r="DQW3" s="4"/>
      <c r="DQX3" s="4"/>
      <c r="DQY3" s="4"/>
      <c r="DQZ3" s="4"/>
      <c r="DRA3" s="4"/>
      <c r="DRB3" s="4"/>
      <c r="DRC3" s="4"/>
      <c r="DRD3" s="4"/>
      <c r="DRE3" s="4"/>
      <c r="DRF3" s="4"/>
      <c r="DRG3" s="4"/>
      <c r="DRH3" s="4"/>
      <c r="DRI3" s="4"/>
      <c r="DRJ3" s="4"/>
      <c r="DRK3" s="4"/>
      <c r="DRL3" s="4"/>
      <c r="DRM3" s="4"/>
      <c r="DRN3" s="4"/>
      <c r="DRO3" s="4"/>
      <c r="DRP3" s="4"/>
      <c r="DRQ3" s="4"/>
      <c r="DRR3" s="4"/>
      <c r="DRS3" s="4"/>
      <c r="DRT3" s="4"/>
      <c r="DRU3" s="4"/>
      <c r="DRV3" s="4"/>
      <c r="DRW3" s="4"/>
      <c r="DRX3" s="4"/>
      <c r="DRY3" s="4"/>
      <c r="DRZ3" s="4"/>
      <c r="DSA3" s="4"/>
      <c r="DSB3" s="4"/>
      <c r="DSC3" s="4"/>
      <c r="DSD3" s="4"/>
      <c r="DSE3" s="4"/>
      <c r="DSF3" s="4"/>
      <c r="DSG3" s="4"/>
      <c r="DSH3" s="4"/>
      <c r="DSI3" s="4"/>
      <c r="DSJ3" s="4"/>
      <c r="DSK3" s="4"/>
      <c r="DSL3" s="4"/>
      <c r="DSM3" s="4"/>
      <c r="DSN3" s="4"/>
      <c r="DSO3" s="4"/>
      <c r="DSP3" s="4"/>
      <c r="DSQ3" s="4"/>
      <c r="DSR3" s="4"/>
      <c r="DSS3" s="4"/>
      <c r="DST3" s="4"/>
      <c r="DSU3" s="4"/>
      <c r="DSV3" s="4"/>
      <c r="DSW3" s="4"/>
      <c r="DSX3" s="4"/>
      <c r="DSY3" s="4"/>
      <c r="DSZ3" s="4"/>
      <c r="DTA3" s="4"/>
      <c r="DTB3" s="4"/>
      <c r="DTC3" s="4"/>
      <c r="DTD3" s="4"/>
      <c r="DTE3" s="4"/>
      <c r="DTF3" s="4"/>
      <c r="DTG3" s="4"/>
      <c r="DTH3" s="4"/>
      <c r="DTI3" s="4"/>
      <c r="DTJ3" s="4"/>
      <c r="DTK3" s="4"/>
      <c r="DTL3" s="4"/>
      <c r="DTM3" s="4"/>
      <c r="DTN3" s="4"/>
      <c r="DTO3" s="4"/>
      <c r="DTP3" s="4"/>
      <c r="DTQ3" s="4"/>
      <c r="DTR3" s="4"/>
      <c r="DTS3" s="4"/>
      <c r="DTT3" s="4"/>
      <c r="DTU3" s="4"/>
      <c r="DTV3" s="4"/>
      <c r="DTW3" s="4"/>
      <c r="DTX3" s="4"/>
      <c r="DTY3" s="4"/>
      <c r="DTZ3" s="4"/>
      <c r="DUA3" s="4"/>
      <c r="DUB3" s="4"/>
      <c r="DUC3" s="4"/>
      <c r="DUD3" s="4"/>
      <c r="DUE3" s="4"/>
      <c r="DUF3" s="4"/>
      <c r="DUG3" s="4"/>
      <c r="DUH3" s="4"/>
      <c r="DUI3" s="4"/>
      <c r="DUJ3" s="4"/>
      <c r="DUK3" s="4"/>
      <c r="DUL3" s="4"/>
      <c r="DUM3" s="4"/>
      <c r="DUN3" s="4"/>
      <c r="DUO3" s="4"/>
      <c r="DUP3" s="4"/>
      <c r="DUQ3" s="4"/>
      <c r="DUR3" s="4"/>
      <c r="DUS3" s="4"/>
      <c r="DUT3" s="4"/>
      <c r="DUU3" s="4"/>
      <c r="DUV3" s="4"/>
      <c r="DUW3" s="4"/>
      <c r="DUX3" s="4"/>
      <c r="DUY3" s="4"/>
      <c r="DUZ3" s="4"/>
      <c r="DVA3" s="4"/>
      <c r="DVB3" s="4"/>
      <c r="DVC3" s="4"/>
      <c r="DVD3" s="4"/>
      <c r="DVE3" s="4"/>
      <c r="DVF3" s="4"/>
      <c r="DVG3" s="4"/>
      <c r="DVH3" s="4"/>
      <c r="DVI3" s="4"/>
      <c r="DVJ3" s="4"/>
      <c r="DVK3" s="4"/>
      <c r="DVL3" s="4"/>
      <c r="DVM3" s="4"/>
      <c r="DVN3" s="4"/>
      <c r="DVO3" s="4"/>
      <c r="DVP3" s="4"/>
      <c r="DVQ3" s="4"/>
      <c r="DVR3" s="4"/>
      <c r="DVS3" s="4"/>
      <c r="DVT3" s="4"/>
      <c r="DVU3" s="4"/>
      <c r="DVV3" s="4"/>
      <c r="DVW3" s="4"/>
      <c r="DVX3" s="4"/>
      <c r="DVY3" s="4"/>
      <c r="DVZ3" s="4"/>
      <c r="DWA3" s="4"/>
      <c r="DWB3" s="4"/>
      <c r="DWC3" s="4"/>
      <c r="DWD3" s="4"/>
      <c r="DWE3" s="4"/>
      <c r="DWF3" s="4"/>
      <c r="DWG3" s="4"/>
      <c r="DWH3" s="4"/>
      <c r="DWI3" s="4"/>
      <c r="DWJ3" s="4"/>
      <c r="DWK3" s="4"/>
      <c r="DWL3" s="4"/>
      <c r="DWM3" s="4"/>
      <c r="DWN3" s="4"/>
      <c r="DWO3" s="4"/>
      <c r="DWP3" s="4"/>
      <c r="DWQ3" s="4"/>
      <c r="DWR3" s="4"/>
      <c r="DWS3" s="4"/>
      <c r="DWT3" s="4"/>
      <c r="DWU3" s="4"/>
      <c r="DWV3" s="4"/>
      <c r="DWW3" s="4"/>
      <c r="DWX3" s="4"/>
      <c r="DWY3" s="4"/>
      <c r="DWZ3" s="4"/>
      <c r="DXA3" s="4"/>
      <c r="DXB3" s="4"/>
      <c r="DXC3" s="4"/>
      <c r="DXD3" s="4"/>
      <c r="DXE3" s="4"/>
      <c r="DXF3" s="4"/>
      <c r="DXG3" s="4"/>
      <c r="DXH3" s="4"/>
      <c r="DXI3" s="4"/>
      <c r="DXJ3" s="4"/>
      <c r="DXK3" s="4"/>
      <c r="DXL3" s="4"/>
      <c r="DXM3" s="4"/>
      <c r="DXN3" s="4"/>
      <c r="DXO3" s="4"/>
      <c r="DXP3" s="4"/>
      <c r="DXQ3" s="4"/>
      <c r="DXR3" s="4"/>
      <c r="DXS3" s="4"/>
      <c r="DXT3" s="4"/>
      <c r="DXU3" s="4"/>
      <c r="DXV3" s="4"/>
      <c r="DXW3" s="4"/>
      <c r="DXX3" s="4"/>
      <c r="DXY3" s="4"/>
      <c r="DXZ3" s="4"/>
      <c r="DYA3" s="4"/>
      <c r="DYB3" s="4"/>
      <c r="DYC3" s="4"/>
      <c r="DYD3" s="4"/>
      <c r="DYE3" s="4"/>
      <c r="DYF3" s="4"/>
      <c r="DYG3" s="4"/>
      <c r="DYH3" s="4"/>
      <c r="DYI3" s="4"/>
      <c r="DYJ3" s="4"/>
      <c r="DYK3" s="4"/>
      <c r="DYL3" s="4"/>
      <c r="DYM3" s="4"/>
      <c r="DYN3" s="4"/>
      <c r="DYO3" s="4"/>
      <c r="DYP3" s="4"/>
      <c r="DYQ3" s="4"/>
      <c r="DYR3" s="4"/>
      <c r="DYS3" s="4"/>
      <c r="DYT3" s="4"/>
      <c r="DYU3" s="4"/>
      <c r="DYV3" s="4"/>
      <c r="DYW3" s="4"/>
      <c r="DYX3" s="4"/>
      <c r="DYY3" s="4"/>
      <c r="DYZ3" s="4"/>
      <c r="DZA3" s="4"/>
      <c r="DZB3" s="4"/>
      <c r="DZC3" s="4"/>
      <c r="DZD3" s="4"/>
      <c r="DZE3" s="4"/>
      <c r="DZF3" s="4"/>
      <c r="DZG3" s="4"/>
      <c r="DZH3" s="4"/>
      <c r="DZI3" s="4"/>
      <c r="DZJ3" s="4"/>
      <c r="DZK3" s="4"/>
      <c r="DZL3" s="4"/>
      <c r="DZM3" s="4"/>
      <c r="DZN3" s="4"/>
      <c r="DZO3" s="4"/>
      <c r="DZP3" s="4"/>
      <c r="DZQ3" s="4"/>
      <c r="DZR3" s="4"/>
      <c r="DZS3" s="4"/>
      <c r="DZT3" s="4"/>
      <c r="DZU3" s="4"/>
      <c r="DZV3" s="4"/>
      <c r="DZW3" s="4"/>
      <c r="DZX3" s="4"/>
      <c r="DZY3" s="4"/>
      <c r="DZZ3" s="4"/>
      <c r="EAA3" s="4"/>
      <c r="EAB3" s="4"/>
      <c r="EAC3" s="4"/>
      <c r="EAD3" s="4"/>
      <c r="EAE3" s="4"/>
      <c r="EAF3" s="4"/>
      <c r="EAG3" s="4"/>
      <c r="EAH3" s="4"/>
      <c r="EAI3" s="4"/>
      <c r="EAJ3" s="4"/>
      <c r="EAK3" s="4"/>
      <c r="EAL3" s="4"/>
      <c r="EAM3" s="4"/>
      <c r="EAN3" s="4"/>
      <c r="EAO3" s="4"/>
      <c r="EAP3" s="4"/>
      <c r="EAQ3" s="4"/>
      <c r="EAR3" s="4"/>
      <c r="EAS3" s="4"/>
      <c r="EAT3" s="4"/>
      <c r="EAU3" s="4"/>
      <c r="EAV3" s="4"/>
      <c r="EAW3" s="4"/>
      <c r="EAX3" s="4"/>
      <c r="EAY3" s="4"/>
      <c r="EAZ3" s="4"/>
      <c r="EBA3" s="4"/>
      <c r="EBB3" s="4"/>
      <c r="EBC3" s="4"/>
      <c r="EBD3" s="4"/>
      <c r="EBE3" s="4"/>
      <c r="EBF3" s="4"/>
      <c r="EBG3" s="4"/>
      <c r="EBH3" s="4"/>
      <c r="EBI3" s="4"/>
      <c r="EBJ3" s="4"/>
      <c r="EBK3" s="4"/>
      <c r="EBL3" s="4"/>
      <c r="EBM3" s="4"/>
      <c r="EBN3" s="4"/>
      <c r="EBO3" s="4"/>
      <c r="EBP3" s="4"/>
      <c r="EBQ3" s="4"/>
      <c r="EBR3" s="4"/>
      <c r="EBS3" s="4"/>
      <c r="EBT3" s="4"/>
      <c r="EBU3" s="4"/>
      <c r="EBV3" s="4"/>
      <c r="EBW3" s="4"/>
      <c r="EBX3" s="4"/>
      <c r="EBY3" s="4"/>
      <c r="EBZ3" s="4"/>
      <c r="ECA3" s="4"/>
      <c r="ECB3" s="4"/>
      <c r="ECC3" s="4"/>
      <c r="ECD3" s="4"/>
      <c r="ECE3" s="4"/>
      <c r="ECF3" s="4"/>
      <c r="ECG3" s="4"/>
      <c r="ECH3" s="4"/>
      <c r="ECI3" s="4"/>
      <c r="ECJ3" s="4"/>
      <c r="ECK3" s="4"/>
      <c r="ECL3" s="4"/>
      <c r="ECM3" s="4"/>
      <c r="ECN3" s="4"/>
      <c r="ECO3" s="4"/>
      <c r="ECP3" s="4"/>
      <c r="ECQ3" s="4"/>
      <c r="ECR3" s="4"/>
      <c r="ECS3" s="4"/>
      <c r="ECT3" s="4"/>
      <c r="ECU3" s="4"/>
      <c r="ECV3" s="4"/>
      <c r="ECW3" s="4"/>
      <c r="ECX3" s="4"/>
      <c r="ECY3" s="4"/>
      <c r="ECZ3" s="4"/>
      <c r="EDA3" s="4"/>
      <c r="EDB3" s="4"/>
      <c r="EDC3" s="4"/>
      <c r="EDD3" s="4"/>
      <c r="EDE3" s="4"/>
      <c r="EDF3" s="4"/>
      <c r="EDG3" s="4"/>
      <c r="EDH3" s="4"/>
      <c r="EDI3" s="4"/>
      <c r="EDJ3" s="4"/>
      <c r="EDK3" s="4"/>
      <c r="EDL3" s="4"/>
      <c r="EDM3" s="4"/>
      <c r="EDN3" s="4"/>
      <c r="EDO3" s="4"/>
      <c r="EDP3" s="4"/>
      <c r="EDQ3" s="4"/>
      <c r="EDR3" s="4"/>
      <c r="EDS3" s="4"/>
      <c r="EDT3" s="4"/>
      <c r="EDU3" s="4"/>
      <c r="EDV3" s="4"/>
      <c r="EDW3" s="4"/>
      <c r="EDX3" s="4"/>
      <c r="EDY3" s="4"/>
      <c r="EDZ3" s="4"/>
      <c r="EEA3" s="4"/>
      <c r="EEB3" s="4"/>
      <c r="EEC3" s="4"/>
      <c r="EED3" s="4"/>
      <c r="EEE3" s="4"/>
      <c r="EEF3" s="4"/>
      <c r="EEG3" s="4"/>
      <c r="EEH3" s="4"/>
      <c r="EEI3" s="4"/>
      <c r="EEJ3" s="4"/>
      <c r="EEK3" s="4"/>
      <c r="EEL3" s="4"/>
      <c r="EEM3" s="4"/>
      <c r="EEN3" s="4"/>
      <c r="EEO3" s="4"/>
      <c r="EEP3" s="4"/>
      <c r="EEQ3" s="4"/>
      <c r="EER3" s="4"/>
      <c r="EES3" s="4"/>
      <c r="EET3" s="4"/>
      <c r="EEU3" s="4"/>
      <c r="EEV3" s="4"/>
      <c r="EEW3" s="4"/>
      <c r="EEX3" s="4"/>
      <c r="EEY3" s="4"/>
      <c r="EEZ3" s="4"/>
      <c r="EFA3" s="4"/>
      <c r="EFB3" s="4"/>
      <c r="EFC3" s="4"/>
      <c r="EFD3" s="4"/>
      <c r="EFE3" s="4"/>
      <c r="EFF3" s="4"/>
      <c r="EFG3" s="4"/>
      <c r="EFH3" s="4"/>
      <c r="EFI3" s="4"/>
      <c r="EFJ3" s="4"/>
      <c r="EFK3" s="4"/>
      <c r="EFL3" s="4"/>
      <c r="EFM3" s="4"/>
      <c r="EFN3" s="4"/>
      <c r="EFO3" s="4"/>
      <c r="EFP3" s="4"/>
      <c r="EFQ3" s="4"/>
      <c r="EFR3" s="4"/>
      <c r="EFS3" s="4"/>
      <c r="EFT3" s="4"/>
      <c r="EFU3" s="4"/>
      <c r="EFV3" s="4"/>
      <c r="EFW3" s="4"/>
      <c r="EFX3" s="4"/>
      <c r="EFY3" s="4"/>
      <c r="EFZ3" s="4"/>
      <c r="EGA3" s="4"/>
      <c r="EGB3" s="4"/>
      <c r="EGC3" s="4"/>
      <c r="EGD3" s="4"/>
      <c r="EGE3" s="4"/>
      <c r="EGF3" s="4"/>
      <c r="EGG3" s="4"/>
      <c r="EGH3" s="4"/>
      <c r="EGI3" s="4"/>
      <c r="EGJ3" s="4"/>
      <c r="EGK3" s="4"/>
      <c r="EGL3" s="4"/>
      <c r="EGM3" s="4"/>
      <c r="EGN3" s="4"/>
      <c r="EGO3" s="4"/>
      <c r="EGP3" s="4"/>
      <c r="EGQ3" s="4"/>
      <c r="EGR3" s="4"/>
      <c r="EGS3" s="4"/>
      <c r="EGT3" s="4"/>
      <c r="EGU3" s="4"/>
      <c r="EGV3" s="4"/>
      <c r="EGW3" s="4"/>
      <c r="EGX3" s="4"/>
      <c r="EGY3" s="4"/>
      <c r="EGZ3" s="4"/>
      <c r="EHA3" s="4"/>
      <c r="EHB3" s="4"/>
      <c r="EHC3" s="4"/>
      <c r="EHD3" s="4"/>
      <c r="EHE3" s="4"/>
      <c r="EHF3" s="4"/>
      <c r="EHG3" s="4"/>
      <c r="EHH3" s="4"/>
      <c r="EHI3" s="4"/>
      <c r="EHJ3" s="4"/>
      <c r="EHK3" s="4"/>
      <c r="EHL3" s="4"/>
      <c r="EHM3" s="4"/>
      <c r="EHN3" s="4"/>
      <c r="EHO3" s="4"/>
      <c r="EHP3" s="4"/>
      <c r="EHQ3" s="4"/>
      <c r="EHR3" s="4"/>
      <c r="EHS3" s="4"/>
      <c r="EHT3" s="4"/>
      <c r="EHU3" s="4"/>
      <c r="EHV3" s="4"/>
      <c r="EHW3" s="4"/>
      <c r="EHX3" s="4"/>
      <c r="EHY3" s="4"/>
      <c r="EHZ3" s="4"/>
      <c r="EIA3" s="4"/>
      <c r="EIB3" s="4"/>
      <c r="EIC3" s="4"/>
      <c r="EID3" s="4"/>
      <c r="EIE3" s="4"/>
      <c r="EIF3" s="4"/>
      <c r="EIG3" s="4"/>
      <c r="EIH3" s="4"/>
      <c r="EII3" s="4"/>
      <c r="EIJ3" s="4"/>
      <c r="EIK3" s="4"/>
      <c r="EIL3" s="4"/>
      <c r="EIM3" s="4"/>
      <c r="EIN3" s="4"/>
      <c r="EIO3" s="4"/>
      <c r="EIP3" s="4"/>
      <c r="EIQ3" s="4"/>
      <c r="EIR3" s="4"/>
      <c r="EIS3" s="4"/>
      <c r="EIT3" s="4"/>
      <c r="EIU3" s="4"/>
      <c r="EIV3" s="4"/>
      <c r="EIW3" s="4"/>
      <c r="EIX3" s="4"/>
      <c r="EIY3" s="4"/>
      <c r="EIZ3" s="4"/>
      <c r="EJA3" s="4"/>
      <c r="EJB3" s="4"/>
      <c r="EJC3" s="4"/>
      <c r="EJD3" s="4"/>
      <c r="EJE3" s="4"/>
      <c r="EJF3" s="4"/>
      <c r="EJG3" s="4"/>
      <c r="EJH3" s="4"/>
      <c r="EJI3" s="4"/>
      <c r="EJJ3" s="4"/>
      <c r="EJK3" s="4"/>
      <c r="EJL3" s="4"/>
      <c r="EJM3" s="4"/>
      <c r="EJN3" s="4"/>
      <c r="EJO3" s="4"/>
      <c r="EJP3" s="4"/>
      <c r="EJQ3" s="4"/>
      <c r="EJR3" s="4"/>
      <c r="EJS3" s="4"/>
      <c r="EJT3" s="4"/>
      <c r="EJU3" s="4"/>
      <c r="EJV3" s="4"/>
      <c r="EJW3" s="4"/>
      <c r="EJX3" s="4"/>
      <c r="EJY3" s="4"/>
      <c r="EJZ3" s="4"/>
      <c r="EKA3" s="4"/>
      <c r="EKB3" s="4"/>
      <c r="EKC3" s="4"/>
      <c r="EKD3" s="4"/>
      <c r="EKE3" s="4"/>
      <c r="EKF3" s="4"/>
      <c r="EKG3" s="4"/>
      <c r="EKH3" s="4"/>
      <c r="EKI3" s="4"/>
      <c r="EKJ3" s="4"/>
      <c r="EKK3" s="4"/>
      <c r="EKL3" s="4"/>
      <c r="EKM3" s="4"/>
      <c r="EKN3" s="4"/>
      <c r="EKO3" s="4"/>
      <c r="EKP3" s="4"/>
      <c r="EKQ3" s="4"/>
      <c r="EKR3" s="4"/>
      <c r="EKS3" s="4"/>
      <c r="EKT3" s="4"/>
      <c r="EKU3" s="4"/>
      <c r="EKV3" s="4"/>
      <c r="EKW3" s="4"/>
      <c r="EKX3" s="4"/>
      <c r="EKY3" s="4"/>
      <c r="EKZ3" s="4"/>
      <c r="ELA3" s="4"/>
      <c r="ELB3" s="4"/>
      <c r="ELC3" s="4"/>
      <c r="ELD3" s="4"/>
      <c r="ELE3" s="4"/>
      <c r="ELF3" s="4"/>
      <c r="ELG3" s="4"/>
      <c r="ELH3" s="4"/>
      <c r="ELI3" s="4"/>
      <c r="ELJ3" s="4"/>
      <c r="ELK3" s="4"/>
      <c r="ELL3" s="4"/>
      <c r="ELM3" s="4"/>
      <c r="ELN3" s="4"/>
      <c r="ELO3" s="4"/>
      <c r="ELP3" s="4"/>
      <c r="ELQ3" s="4"/>
      <c r="ELR3" s="4"/>
      <c r="ELS3" s="4"/>
      <c r="ELT3" s="4"/>
      <c r="ELU3" s="4"/>
      <c r="ELV3" s="4"/>
      <c r="ELW3" s="4"/>
      <c r="ELX3" s="4"/>
      <c r="ELY3" s="4"/>
      <c r="ELZ3" s="4"/>
      <c r="EMA3" s="4"/>
      <c r="EMB3" s="4"/>
      <c r="EMC3" s="4"/>
      <c r="EMD3" s="4"/>
      <c r="EME3" s="4"/>
      <c r="EMF3" s="4"/>
      <c r="EMG3" s="4"/>
      <c r="EMH3" s="4"/>
      <c r="EMI3" s="4"/>
      <c r="EMJ3" s="4"/>
      <c r="EMK3" s="4"/>
      <c r="EML3" s="4"/>
      <c r="EMM3" s="4"/>
      <c r="EMN3" s="4"/>
      <c r="EMO3" s="4"/>
      <c r="EMP3" s="4"/>
      <c r="EMQ3" s="4"/>
      <c r="EMR3" s="4"/>
      <c r="EMS3" s="4"/>
      <c r="EMT3" s="4"/>
      <c r="EMU3" s="4"/>
      <c r="EMV3" s="4"/>
      <c r="EMW3" s="4"/>
      <c r="EMX3" s="4"/>
      <c r="EMY3" s="4"/>
      <c r="EMZ3" s="4"/>
      <c r="ENA3" s="4"/>
      <c r="ENB3" s="4"/>
      <c r="ENC3" s="4"/>
      <c r="END3" s="4"/>
      <c r="ENE3" s="4"/>
      <c r="ENF3" s="4"/>
      <c r="ENG3" s="4"/>
      <c r="ENH3" s="4"/>
      <c r="ENI3" s="4"/>
      <c r="ENJ3" s="4"/>
      <c r="ENK3" s="4"/>
      <c r="ENL3" s="4"/>
      <c r="ENM3" s="4"/>
      <c r="ENN3" s="4"/>
      <c r="ENO3" s="4"/>
      <c r="ENP3" s="4"/>
      <c r="ENQ3" s="4"/>
      <c r="ENR3" s="4"/>
      <c r="ENS3" s="4"/>
      <c r="ENT3" s="4"/>
      <c r="ENU3" s="4"/>
      <c r="ENV3" s="4"/>
      <c r="ENW3" s="4"/>
      <c r="ENX3" s="4"/>
      <c r="ENY3" s="4"/>
      <c r="ENZ3" s="4"/>
      <c r="EOA3" s="4"/>
      <c r="EOB3" s="4"/>
      <c r="EOC3" s="4"/>
      <c r="EOD3" s="4"/>
      <c r="EOE3" s="4"/>
      <c r="EOF3" s="4"/>
      <c r="EOG3" s="4"/>
      <c r="EOH3" s="4"/>
      <c r="EOI3" s="4"/>
      <c r="EOJ3" s="4"/>
      <c r="EOK3" s="4"/>
      <c r="EOL3" s="4"/>
      <c r="EOM3" s="4"/>
      <c r="EON3" s="4"/>
      <c r="EOO3" s="4"/>
      <c r="EOP3" s="4"/>
      <c r="EOQ3" s="4"/>
      <c r="EOR3" s="4"/>
      <c r="EOS3" s="4"/>
      <c r="EOT3" s="4"/>
      <c r="EOU3" s="4"/>
      <c r="EOV3" s="4"/>
      <c r="EOW3" s="4"/>
      <c r="EOX3" s="4"/>
      <c r="EOY3" s="4"/>
      <c r="EOZ3" s="4"/>
      <c r="EPA3" s="4"/>
      <c r="EPB3" s="4"/>
      <c r="EPC3" s="4"/>
      <c r="EPD3" s="4"/>
      <c r="EPE3" s="4"/>
      <c r="EPF3" s="4"/>
      <c r="EPG3" s="4"/>
      <c r="EPH3" s="4"/>
      <c r="EPI3" s="4"/>
      <c r="EPJ3" s="4"/>
      <c r="EPK3" s="4"/>
      <c r="EPL3" s="4"/>
      <c r="EPM3" s="4"/>
      <c r="EPN3" s="4"/>
      <c r="EPO3" s="4"/>
      <c r="EPP3" s="4"/>
      <c r="EPQ3" s="4"/>
      <c r="EPR3" s="4"/>
      <c r="EPS3" s="4"/>
      <c r="EPT3" s="4"/>
      <c r="EPU3" s="4"/>
      <c r="EPV3" s="4"/>
      <c r="EPW3" s="4"/>
      <c r="EPX3" s="4"/>
      <c r="EPY3" s="4"/>
      <c r="EPZ3" s="4"/>
      <c r="EQA3" s="4"/>
      <c r="EQB3" s="4"/>
      <c r="EQC3" s="4"/>
      <c r="EQD3" s="4"/>
      <c r="EQE3" s="4"/>
      <c r="EQF3" s="4"/>
      <c r="EQG3" s="4"/>
      <c r="EQH3" s="4"/>
      <c r="EQI3" s="4"/>
      <c r="EQJ3" s="4"/>
      <c r="EQK3" s="4"/>
      <c r="EQL3" s="4"/>
      <c r="EQM3" s="4"/>
      <c r="EQN3" s="4"/>
      <c r="EQO3" s="4"/>
      <c r="EQP3" s="4"/>
      <c r="EQQ3" s="4"/>
      <c r="EQR3" s="4"/>
      <c r="EQS3" s="4"/>
      <c r="EQT3" s="4"/>
      <c r="EQU3" s="4"/>
      <c r="EQV3" s="4"/>
      <c r="EQW3" s="4"/>
      <c r="EQX3" s="4"/>
      <c r="EQY3" s="4"/>
      <c r="EQZ3" s="4"/>
      <c r="ERA3" s="4"/>
      <c r="ERB3" s="4"/>
      <c r="ERC3" s="4"/>
      <c r="ERD3" s="4"/>
      <c r="ERE3" s="4"/>
      <c r="ERF3" s="4"/>
      <c r="ERG3" s="4"/>
      <c r="ERH3" s="4"/>
      <c r="ERI3" s="4"/>
      <c r="ERJ3" s="4"/>
      <c r="ERK3" s="4"/>
      <c r="ERL3" s="4"/>
      <c r="ERM3" s="4"/>
      <c r="ERN3" s="4"/>
      <c r="ERO3" s="4"/>
      <c r="ERP3" s="4"/>
      <c r="ERQ3" s="4"/>
      <c r="ERR3" s="4"/>
      <c r="ERS3" s="4"/>
      <c r="ERT3" s="4"/>
      <c r="ERU3" s="4"/>
      <c r="ERV3" s="4"/>
      <c r="ERW3" s="4"/>
      <c r="ERX3" s="4"/>
      <c r="ERY3" s="4"/>
      <c r="ERZ3" s="4"/>
      <c r="ESA3" s="4"/>
      <c r="ESB3" s="4"/>
      <c r="ESC3" s="4"/>
      <c r="ESD3" s="4"/>
      <c r="ESE3" s="4"/>
      <c r="ESF3" s="4"/>
      <c r="ESG3" s="4"/>
      <c r="ESH3" s="4"/>
      <c r="ESI3" s="4"/>
      <c r="ESJ3" s="4"/>
      <c r="ESK3" s="4"/>
      <c r="ESL3" s="4"/>
      <c r="ESM3" s="4"/>
      <c r="ESN3" s="4"/>
      <c r="ESO3" s="4"/>
      <c r="ESP3" s="4"/>
      <c r="ESQ3" s="4"/>
      <c r="ESR3" s="4"/>
      <c r="ESS3" s="4"/>
      <c r="EST3" s="4"/>
      <c r="ESU3" s="4"/>
      <c r="ESV3" s="4"/>
      <c r="ESW3" s="4"/>
      <c r="ESX3" s="4"/>
      <c r="ESY3" s="4"/>
      <c r="ESZ3" s="4"/>
      <c r="ETA3" s="4"/>
      <c r="ETB3" s="4"/>
      <c r="ETC3" s="4"/>
      <c r="ETD3" s="4"/>
      <c r="ETE3" s="4"/>
      <c r="ETF3" s="4"/>
      <c r="ETG3" s="4"/>
      <c r="ETH3" s="4"/>
      <c r="ETI3" s="4"/>
      <c r="ETJ3" s="4"/>
      <c r="ETK3" s="4"/>
      <c r="ETL3" s="4"/>
      <c r="ETM3" s="4"/>
      <c r="ETN3" s="4"/>
      <c r="ETO3" s="4"/>
      <c r="ETP3" s="4"/>
      <c r="ETQ3" s="4"/>
      <c r="ETR3" s="4"/>
      <c r="ETS3" s="4"/>
      <c r="ETT3" s="4"/>
      <c r="ETU3" s="4"/>
      <c r="ETV3" s="4"/>
      <c r="ETW3" s="4"/>
      <c r="ETX3" s="4"/>
      <c r="ETY3" s="4"/>
      <c r="ETZ3" s="4"/>
      <c r="EUA3" s="4"/>
      <c r="EUB3" s="4"/>
      <c r="EUC3" s="4"/>
      <c r="EUD3" s="4"/>
      <c r="EUE3" s="4"/>
      <c r="EUF3" s="4"/>
      <c r="EUG3" s="4"/>
      <c r="EUH3" s="4"/>
      <c r="EUI3" s="4"/>
      <c r="EUJ3" s="4"/>
      <c r="EUK3" s="4"/>
      <c r="EUL3" s="4"/>
      <c r="EUM3" s="4"/>
      <c r="EUN3" s="4"/>
      <c r="EUO3" s="4"/>
      <c r="EUP3" s="4"/>
      <c r="EUQ3" s="4"/>
      <c r="EUR3" s="4"/>
      <c r="EUS3" s="4"/>
      <c r="EUT3" s="4"/>
      <c r="EUU3" s="4"/>
      <c r="EUV3" s="4"/>
      <c r="EUW3" s="4"/>
      <c r="EUX3" s="4"/>
      <c r="EUY3" s="4"/>
      <c r="EUZ3" s="4"/>
      <c r="EVA3" s="4"/>
      <c r="EVB3" s="4"/>
      <c r="EVC3" s="4"/>
      <c r="EVD3" s="4"/>
      <c r="EVE3" s="4"/>
      <c r="EVF3" s="4"/>
      <c r="EVG3" s="4"/>
      <c r="EVH3" s="4"/>
      <c r="EVI3" s="4"/>
      <c r="EVJ3" s="4"/>
      <c r="EVK3" s="4"/>
      <c r="EVL3" s="4"/>
      <c r="EVM3" s="4"/>
      <c r="EVN3" s="4"/>
      <c r="EVO3" s="4"/>
      <c r="EVP3" s="4"/>
      <c r="EVQ3" s="4"/>
      <c r="EVR3" s="4"/>
      <c r="EVS3" s="4"/>
      <c r="EVT3" s="4"/>
      <c r="EVU3" s="4"/>
      <c r="EVV3" s="4"/>
      <c r="EVW3" s="4"/>
      <c r="EVX3" s="4"/>
      <c r="EVY3" s="4"/>
      <c r="EVZ3" s="4"/>
      <c r="EWA3" s="4"/>
      <c r="EWB3" s="4"/>
      <c r="EWC3" s="4"/>
      <c r="EWD3" s="4"/>
      <c r="EWE3" s="4"/>
      <c r="EWF3" s="4"/>
      <c r="EWG3" s="4"/>
      <c r="EWH3" s="4"/>
      <c r="EWI3" s="4"/>
      <c r="EWJ3" s="4"/>
      <c r="EWK3" s="4"/>
      <c r="EWL3" s="4"/>
      <c r="EWM3" s="4"/>
      <c r="EWN3" s="4"/>
      <c r="EWO3" s="4"/>
      <c r="EWP3" s="4"/>
      <c r="EWQ3" s="4"/>
      <c r="EWR3" s="4"/>
      <c r="EWS3" s="4"/>
      <c r="EWT3" s="4"/>
      <c r="EWU3" s="4"/>
      <c r="EWV3" s="4"/>
      <c r="EWW3" s="4"/>
      <c r="EWX3" s="4"/>
      <c r="EWY3" s="4"/>
      <c r="EWZ3" s="4"/>
      <c r="EXA3" s="4"/>
      <c r="EXB3" s="4"/>
      <c r="EXC3" s="4"/>
      <c r="EXD3" s="4"/>
      <c r="EXE3" s="4"/>
      <c r="EXF3" s="4"/>
      <c r="EXG3" s="4"/>
      <c r="EXH3" s="4"/>
      <c r="EXI3" s="4"/>
      <c r="EXJ3" s="4"/>
      <c r="EXK3" s="4"/>
      <c r="EXL3" s="4"/>
      <c r="EXM3" s="4"/>
      <c r="EXN3" s="4"/>
      <c r="EXO3" s="4"/>
      <c r="EXP3" s="4"/>
      <c r="EXQ3" s="4"/>
      <c r="EXR3" s="4"/>
      <c r="EXS3" s="4"/>
      <c r="EXT3" s="4"/>
      <c r="EXU3" s="4"/>
      <c r="EXV3" s="4"/>
      <c r="EXW3" s="4"/>
      <c r="EXX3" s="4"/>
      <c r="EXY3" s="4"/>
      <c r="EXZ3" s="4"/>
      <c r="EYA3" s="4"/>
      <c r="EYB3" s="4"/>
      <c r="EYC3" s="4"/>
      <c r="EYD3" s="4"/>
      <c r="EYE3" s="4"/>
      <c r="EYF3" s="4"/>
      <c r="EYG3" s="4"/>
      <c r="EYH3" s="4"/>
      <c r="EYI3" s="4"/>
      <c r="EYJ3" s="4"/>
      <c r="EYK3" s="4"/>
      <c r="EYL3" s="4"/>
      <c r="EYM3" s="4"/>
      <c r="EYN3" s="4"/>
      <c r="EYO3" s="4"/>
      <c r="EYP3" s="4"/>
      <c r="EYQ3" s="4"/>
      <c r="EYR3" s="4"/>
      <c r="EYS3" s="4"/>
      <c r="EYT3" s="4"/>
      <c r="EYU3" s="4"/>
      <c r="EYV3" s="4"/>
      <c r="EYW3" s="4"/>
      <c r="EYX3" s="4"/>
      <c r="EYY3" s="4"/>
      <c r="EYZ3" s="4"/>
      <c r="EZA3" s="4"/>
      <c r="EZB3" s="4"/>
      <c r="EZC3" s="4"/>
      <c r="EZD3" s="4"/>
      <c r="EZE3" s="4"/>
      <c r="EZF3" s="4"/>
      <c r="EZG3" s="4"/>
      <c r="EZH3" s="4"/>
      <c r="EZI3" s="4"/>
      <c r="EZJ3" s="4"/>
      <c r="EZK3" s="4"/>
      <c r="EZL3" s="4"/>
      <c r="EZM3" s="4"/>
      <c r="EZN3" s="4"/>
      <c r="EZO3" s="4"/>
      <c r="EZP3" s="4"/>
      <c r="EZQ3" s="4"/>
      <c r="EZR3" s="4"/>
      <c r="EZS3" s="4"/>
      <c r="EZT3" s="4"/>
      <c r="EZU3" s="4"/>
      <c r="EZV3" s="4"/>
      <c r="EZW3" s="4"/>
      <c r="EZX3" s="4"/>
      <c r="EZY3" s="4"/>
      <c r="EZZ3" s="4"/>
      <c r="FAA3" s="4"/>
      <c r="FAB3" s="4"/>
      <c r="FAC3" s="4"/>
      <c r="FAD3" s="4"/>
      <c r="FAE3" s="4"/>
      <c r="FAF3" s="4"/>
      <c r="FAG3" s="4"/>
      <c r="FAH3" s="4"/>
      <c r="FAI3" s="4"/>
      <c r="FAJ3" s="4"/>
      <c r="FAK3" s="4"/>
      <c r="FAL3" s="4"/>
      <c r="FAM3" s="4"/>
      <c r="FAN3" s="4"/>
      <c r="FAO3" s="4"/>
      <c r="FAP3" s="4"/>
      <c r="FAQ3" s="4"/>
      <c r="FAR3" s="4"/>
      <c r="FAS3" s="4"/>
      <c r="FAT3" s="4"/>
      <c r="FAU3" s="4"/>
      <c r="FAV3" s="4"/>
      <c r="FAW3" s="4"/>
      <c r="FAX3" s="4"/>
      <c r="FAY3" s="4"/>
      <c r="FAZ3" s="4"/>
      <c r="FBA3" s="4"/>
      <c r="FBB3" s="4"/>
      <c r="FBC3" s="4"/>
      <c r="FBD3" s="4"/>
      <c r="FBE3" s="4"/>
      <c r="FBF3" s="4"/>
      <c r="FBG3" s="4"/>
      <c r="FBH3" s="4"/>
      <c r="FBI3" s="4"/>
      <c r="FBJ3" s="4"/>
      <c r="FBK3" s="4"/>
      <c r="FBL3" s="4"/>
      <c r="FBM3" s="4"/>
      <c r="FBN3" s="4"/>
      <c r="FBO3" s="4"/>
      <c r="FBP3" s="4"/>
      <c r="FBQ3" s="4"/>
      <c r="FBR3" s="4"/>
      <c r="FBS3" s="4"/>
      <c r="FBT3" s="4"/>
      <c r="FBU3" s="4"/>
      <c r="FBV3" s="4"/>
      <c r="FBW3" s="4"/>
      <c r="FBX3" s="4"/>
      <c r="FBY3" s="4"/>
      <c r="FBZ3" s="4"/>
      <c r="FCA3" s="4"/>
      <c r="FCB3" s="4"/>
      <c r="FCC3" s="4"/>
      <c r="FCD3" s="4"/>
      <c r="FCE3" s="4"/>
      <c r="FCF3" s="4"/>
      <c r="FCG3" s="4"/>
      <c r="FCH3" s="4"/>
      <c r="FCI3" s="4"/>
      <c r="FCJ3" s="4"/>
      <c r="FCK3" s="4"/>
      <c r="FCL3" s="4"/>
      <c r="FCM3" s="4"/>
      <c r="FCN3" s="4"/>
      <c r="FCO3" s="4"/>
      <c r="FCP3" s="4"/>
      <c r="FCQ3" s="4"/>
      <c r="FCR3" s="4"/>
      <c r="FCS3" s="4"/>
      <c r="FCT3" s="4"/>
      <c r="FCU3" s="4"/>
      <c r="FCV3" s="4"/>
      <c r="FCW3" s="4"/>
      <c r="FCX3" s="4"/>
      <c r="FCY3" s="4"/>
      <c r="FCZ3" s="4"/>
      <c r="FDA3" s="4"/>
      <c r="FDB3" s="4"/>
      <c r="FDC3" s="4"/>
      <c r="FDD3" s="4"/>
      <c r="FDE3" s="4"/>
      <c r="FDF3" s="4"/>
      <c r="FDG3" s="4"/>
      <c r="FDH3" s="4"/>
      <c r="FDI3" s="4"/>
      <c r="FDJ3" s="4"/>
      <c r="FDK3" s="4"/>
      <c r="FDL3" s="4"/>
      <c r="FDM3" s="4"/>
      <c r="FDN3" s="4"/>
      <c r="FDO3" s="4"/>
      <c r="FDP3" s="4"/>
      <c r="FDQ3" s="4"/>
      <c r="FDR3" s="4"/>
      <c r="FDS3" s="4"/>
      <c r="FDT3" s="4"/>
      <c r="FDU3" s="4"/>
      <c r="FDV3" s="4"/>
      <c r="FDW3" s="4"/>
      <c r="FDX3" s="4"/>
      <c r="FDY3" s="4"/>
      <c r="FDZ3" s="4"/>
      <c r="FEA3" s="4"/>
      <c r="FEB3" s="4"/>
      <c r="FEC3" s="4"/>
      <c r="FED3" s="4"/>
      <c r="FEE3" s="4"/>
      <c r="FEF3" s="4"/>
      <c r="FEG3" s="4"/>
      <c r="FEH3" s="4"/>
      <c r="FEI3" s="4"/>
      <c r="FEJ3" s="4"/>
      <c r="FEK3" s="4"/>
      <c r="FEL3" s="4"/>
      <c r="FEM3" s="4"/>
      <c r="FEN3" s="4"/>
      <c r="FEO3" s="4"/>
      <c r="FEP3" s="4"/>
      <c r="FEQ3" s="4"/>
      <c r="FER3" s="4"/>
      <c r="FES3" s="4"/>
      <c r="FET3" s="4"/>
      <c r="FEU3" s="4"/>
      <c r="FEV3" s="4"/>
      <c r="FEW3" s="4"/>
      <c r="FEX3" s="4"/>
      <c r="FEY3" s="4"/>
      <c r="FEZ3" s="4"/>
      <c r="FFA3" s="4"/>
      <c r="FFB3" s="4"/>
      <c r="FFC3" s="4"/>
      <c r="FFD3" s="4"/>
      <c r="FFE3" s="4"/>
      <c r="FFF3" s="4"/>
      <c r="FFG3" s="4"/>
      <c r="FFH3" s="4"/>
      <c r="FFI3" s="4"/>
      <c r="FFJ3" s="4"/>
      <c r="FFK3" s="4"/>
      <c r="FFL3" s="4"/>
      <c r="FFM3" s="4"/>
      <c r="FFN3" s="4"/>
      <c r="FFO3" s="4"/>
      <c r="FFP3" s="4"/>
      <c r="FFQ3" s="4"/>
      <c r="FFR3" s="4"/>
      <c r="FFS3" s="4"/>
      <c r="FFT3" s="4"/>
      <c r="FFU3" s="4"/>
      <c r="FFV3" s="4"/>
      <c r="FFW3" s="4"/>
      <c r="FFX3" s="4"/>
      <c r="FFY3" s="4"/>
      <c r="FFZ3" s="4"/>
      <c r="FGA3" s="4"/>
      <c r="FGB3" s="4"/>
      <c r="FGC3" s="4"/>
      <c r="FGD3" s="4"/>
      <c r="FGE3" s="4"/>
      <c r="FGF3" s="4"/>
      <c r="FGG3" s="4"/>
      <c r="FGH3" s="4"/>
      <c r="FGI3" s="4"/>
      <c r="FGJ3" s="4"/>
      <c r="FGK3" s="4"/>
      <c r="FGL3" s="4"/>
      <c r="FGM3" s="4"/>
      <c r="FGN3" s="4"/>
      <c r="FGO3" s="4"/>
      <c r="FGP3" s="4"/>
      <c r="FGQ3" s="4"/>
      <c r="FGR3" s="4"/>
      <c r="FGS3" s="4"/>
      <c r="FGT3" s="4"/>
      <c r="FGU3" s="4"/>
      <c r="FGV3" s="4"/>
      <c r="FGW3" s="4"/>
      <c r="FGX3" s="4"/>
      <c r="FGY3" s="4"/>
      <c r="FGZ3" s="4"/>
      <c r="FHA3" s="4"/>
      <c r="FHB3" s="4"/>
      <c r="FHC3" s="4"/>
      <c r="FHD3" s="4"/>
      <c r="FHE3" s="4"/>
      <c r="FHF3" s="4"/>
      <c r="FHG3" s="4"/>
      <c r="FHH3" s="4"/>
      <c r="FHI3" s="4"/>
      <c r="FHJ3" s="4"/>
      <c r="FHK3" s="4"/>
      <c r="FHL3" s="4"/>
      <c r="FHM3" s="4"/>
      <c r="FHN3" s="4"/>
      <c r="FHO3" s="4"/>
      <c r="FHP3" s="4"/>
      <c r="FHQ3" s="4"/>
      <c r="FHR3" s="4"/>
      <c r="FHS3" s="4"/>
      <c r="FHT3" s="4"/>
      <c r="FHU3" s="4"/>
      <c r="FHV3" s="4"/>
      <c r="FHW3" s="4"/>
      <c r="FHX3" s="4"/>
      <c r="FHY3" s="4"/>
      <c r="FHZ3" s="4"/>
      <c r="FIA3" s="4"/>
      <c r="FIB3" s="4"/>
      <c r="FIC3" s="4"/>
      <c r="FID3" s="4"/>
      <c r="FIE3" s="4"/>
      <c r="FIF3" s="4"/>
      <c r="FIG3" s="4"/>
      <c r="FIH3" s="4"/>
      <c r="FII3" s="4"/>
      <c r="FIJ3" s="4"/>
      <c r="FIK3" s="4"/>
      <c r="FIL3" s="4"/>
      <c r="FIM3" s="4"/>
      <c r="FIN3" s="4"/>
      <c r="FIO3" s="4"/>
      <c r="FIP3" s="4"/>
      <c r="FIQ3" s="4"/>
      <c r="FIR3" s="4"/>
      <c r="FIS3" s="4"/>
      <c r="FIT3" s="4"/>
      <c r="FIU3" s="4"/>
      <c r="FIV3" s="4"/>
      <c r="FIW3" s="4"/>
      <c r="FIX3" s="4"/>
      <c r="FIY3" s="4"/>
      <c r="FIZ3" s="4"/>
      <c r="FJA3" s="4"/>
      <c r="FJB3" s="4"/>
      <c r="FJC3" s="4"/>
      <c r="FJD3" s="4"/>
      <c r="FJE3" s="4"/>
      <c r="FJF3" s="4"/>
      <c r="FJG3" s="4"/>
      <c r="FJH3" s="4"/>
      <c r="FJI3" s="4"/>
      <c r="FJJ3" s="4"/>
      <c r="FJK3" s="4"/>
      <c r="FJL3" s="4"/>
      <c r="FJM3" s="4"/>
      <c r="FJN3" s="4"/>
      <c r="FJO3" s="4"/>
      <c r="FJP3" s="4"/>
      <c r="FJQ3" s="4"/>
      <c r="FJR3" s="4"/>
      <c r="FJS3" s="4"/>
      <c r="FJT3" s="4"/>
      <c r="FJU3" s="4"/>
      <c r="FJV3" s="4"/>
      <c r="FJW3" s="4"/>
      <c r="FJX3" s="4"/>
      <c r="FJY3" s="4"/>
      <c r="FJZ3" s="4"/>
      <c r="FKA3" s="4"/>
      <c r="FKB3" s="4"/>
      <c r="FKC3" s="4"/>
      <c r="FKD3" s="4"/>
      <c r="FKE3" s="4"/>
      <c r="FKF3" s="4"/>
      <c r="FKG3" s="4"/>
      <c r="FKH3" s="4"/>
      <c r="FKI3" s="4"/>
      <c r="FKJ3" s="4"/>
      <c r="FKK3" s="4"/>
      <c r="FKL3" s="4"/>
      <c r="FKM3" s="4"/>
      <c r="FKN3" s="4"/>
      <c r="FKO3" s="4"/>
      <c r="FKP3" s="4"/>
      <c r="FKQ3" s="4"/>
      <c r="FKR3" s="4"/>
      <c r="FKS3" s="4"/>
      <c r="FKT3" s="4"/>
      <c r="FKU3" s="4"/>
      <c r="FKV3" s="4"/>
      <c r="FKW3" s="4"/>
      <c r="FKX3" s="4"/>
      <c r="FKY3" s="4"/>
      <c r="FKZ3" s="4"/>
      <c r="FLA3" s="4"/>
      <c r="FLB3" s="4"/>
      <c r="FLC3" s="4"/>
      <c r="FLD3" s="4"/>
      <c r="FLE3" s="4"/>
      <c r="FLF3" s="4"/>
      <c r="FLG3" s="4"/>
      <c r="FLH3" s="4"/>
      <c r="FLI3" s="4"/>
      <c r="FLJ3" s="4"/>
      <c r="FLK3" s="4"/>
      <c r="FLL3" s="4"/>
      <c r="FLM3" s="4"/>
      <c r="FLN3" s="4"/>
      <c r="FLO3" s="4"/>
      <c r="FLP3" s="4"/>
      <c r="FLQ3" s="4"/>
      <c r="FLR3" s="4"/>
      <c r="FLS3" s="4"/>
      <c r="FLT3" s="4"/>
      <c r="FLU3" s="4"/>
      <c r="FLV3" s="4"/>
      <c r="FLW3" s="4"/>
      <c r="FLX3" s="4"/>
      <c r="FLY3" s="4"/>
      <c r="FLZ3" s="4"/>
      <c r="FMA3" s="4"/>
      <c r="FMB3" s="4"/>
      <c r="FMC3" s="4"/>
      <c r="FMD3" s="4"/>
      <c r="FME3" s="4"/>
      <c r="FMF3" s="4"/>
      <c r="FMG3" s="4"/>
      <c r="FMH3" s="4"/>
      <c r="FMI3" s="4"/>
      <c r="FMJ3" s="4"/>
      <c r="FMK3" s="4"/>
      <c r="FML3" s="4"/>
      <c r="FMM3" s="4"/>
      <c r="FMN3" s="4"/>
      <c r="FMO3" s="4"/>
      <c r="FMP3" s="4"/>
      <c r="FMQ3" s="4"/>
      <c r="FMR3" s="4"/>
      <c r="FMS3" s="4"/>
      <c r="FMT3" s="4"/>
      <c r="FMU3" s="4"/>
      <c r="FMV3" s="4"/>
      <c r="FMW3" s="4"/>
      <c r="FMX3" s="4"/>
      <c r="FMY3" s="4"/>
      <c r="FMZ3" s="4"/>
      <c r="FNA3" s="4"/>
      <c r="FNB3" s="4"/>
      <c r="FNC3" s="4"/>
      <c r="FND3" s="4"/>
      <c r="FNE3" s="4"/>
      <c r="FNF3" s="4"/>
      <c r="FNG3" s="4"/>
      <c r="FNH3" s="4"/>
      <c r="FNI3" s="4"/>
      <c r="FNJ3" s="4"/>
      <c r="FNK3" s="4"/>
      <c r="FNL3" s="4"/>
      <c r="FNM3" s="4"/>
      <c r="FNN3" s="4"/>
      <c r="FNO3" s="4"/>
      <c r="FNP3" s="4"/>
      <c r="FNQ3" s="4"/>
      <c r="FNR3" s="4"/>
      <c r="FNS3" s="4"/>
      <c r="FNT3" s="4"/>
      <c r="FNU3" s="4"/>
      <c r="FNV3" s="4"/>
      <c r="FNW3" s="4"/>
      <c r="FNX3" s="4"/>
      <c r="FNY3" s="4"/>
      <c r="FNZ3" s="4"/>
      <c r="FOA3" s="4"/>
      <c r="FOB3" s="4"/>
      <c r="FOC3" s="4"/>
      <c r="FOD3" s="4"/>
      <c r="FOE3" s="4"/>
      <c r="FOF3" s="4"/>
      <c r="FOG3" s="4"/>
      <c r="FOH3" s="4"/>
      <c r="FOI3" s="4"/>
      <c r="FOJ3" s="4"/>
      <c r="FOK3" s="4"/>
      <c r="FOL3" s="4"/>
      <c r="FOM3" s="4"/>
      <c r="FON3" s="4"/>
      <c r="FOO3" s="4"/>
      <c r="FOP3" s="4"/>
      <c r="FOQ3" s="4"/>
      <c r="FOR3" s="4"/>
      <c r="FOS3" s="4"/>
      <c r="FOT3" s="4"/>
      <c r="FOU3" s="4"/>
      <c r="FOV3" s="4"/>
      <c r="FOW3" s="4"/>
      <c r="FOX3" s="4"/>
      <c r="FOY3" s="4"/>
      <c r="FOZ3" s="4"/>
      <c r="FPA3" s="4"/>
      <c r="FPB3" s="4"/>
      <c r="FPC3" s="4"/>
      <c r="FPD3" s="4"/>
      <c r="FPE3" s="4"/>
      <c r="FPF3" s="4"/>
      <c r="FPG3" s="4"/>
      <c r="FPH3" s="4"/>
      <c r="FPI3" s="4"/>
      <c r="FPJ3" s="4"/>
      <c r="FPK3" s="4"/>
      <c r="FPL3" s="4"/>
      <c r="FPM3" s="4"/>
      <c r="FPN3" s="4"/>
      <c r="FPO3" s="4"/>
      <c r="FPP3" s="4"/>
      <c r="FPQ3" s="4"/>
      <c r="FPR3" s="4"/>
      <c r="FPS3" s="4"/>
      <c r="FPT3" s="4"/>
      <c r="FPU3" s="4"/>
      <c r="FPV3" s="4"/>
      <c r="FPW3" s="4"/>
      <c r="FPX3" s="4"/>
      <c r="FPY3" s="4"/>
      <c r="FPZ3" s="4"/>
      <c r="FQA3" s="4"/>
      <c r="FQB3" s="4"/>
      <c r="FQC3" s="4"/>
      <c r="FQD3" s="4"/>
      <c r="FQE3" s="4"/>
      <c r="FQF3" s="4"/>
      <c r="FQG3" s="4"/>
      <c r="FQH3" s="4"/>
      <c r="FQI3" s="4"/>
      <c r="FQJ3" s="4"/>
      <c r="FQK3" s="4"/>
      <c r="FQL3" s="4"/>
      <c r="FQM3" s="4"/>
      <c r="FQN3" s="4"/>
      <c r="FQO3" s="4"/>
      <c r="FQP3" s="4"/>
      <c r="FQQ3" s="4"/>
      <c r="FQR3" s="4"/>
      <c r="FQS3" s="4"/>
      <c r="FQT3" s="4"/>
      <c r="FQU3" s="4"/>
      <c r="FQV3" s="4"/>
      <c r="FQW3" s="4"/>
      <c r="FQX3" s="4"/>
      <c r="FQY3" s="4"/>
      <c r="FQZ3" s="4"/>
      <c r="FRA3" s="4"/>
      <c r="FRB3" s="4"/>
      <c r="FRC3" s="4"/>
      <c r="FRD3" s="4"/>
      <c r="FRE3" s="4"/>
      <c r="FRF3" s="4"/>
      <c r="FRG3" s="4"/>
      <c r="FRH3" s="4"/>
      <c r="FRI3" s="4"/>
      <c r="FRJ3" s="4"/>
      <c r="FRK3" s="4"/>
      <c r="FRL3" s="4"/>
      <c r="FRM3" s="4"/>
      <c r="FRN3" s="4"/>
      <c r="FRO3" s="4"/>
      <c r="FRP3" s="4"/>
      <c r="FRQ3" s="4"/>
      <c r="FRR3" s="4"/>
      <c r="FRS3" s="4"/>
      <c r="FRT3" s="4"/>
      <c r="FRU3" s="4"/>
      <c r="FRV3" s="4"/>
      <c r="FRW3" s="4"/>
      <c r="FRX3" s="4"/>
      <c r="FRY3" s="4"/>
      <c r="FRZ3" s="4"/>
      <c r="FSA3" s="4"/>
      <c r="FSB3" s="4"/>
      <c r="FSC3" s="4"/>
      <c r="FSD3" s="4"/>
      <c r="FSE3" s="4"/>
      <c r="FSF3" s="4"/>
      <c r="FSG3" s="4"/>
      <c r="FSH3" s="4"/>
      <c r="FSI3" s="4"/>
      <c r="FSJ3" s="4"/>
      <c r="FSK3" s="4"/>
      <c r="FSL3" s="4"/>
      <c r="FSM3" s="4"/>
      <c r="FSN3" s="4"/>
      <c r="FSO3" s="4"/>
      <c r="FSP3" s="4"/>
      <c r="FSQ3" s="4"/>
      <c r="FSR3" s="4"/>
      <c r="FSS3" s="4"/>
      <c r="FST3" s="4"/>
      <c r="FSU3" s="4"/>
      <c r="FSV3" s="4"/>
      <c r="FSW3" s="4"/>
      <c r="FSX3" s="4"/>
      <c r="FSY3" s="4"/>
      <c r="FSZ3" s="4"/>
      <c r="FTA3" s="4"/>
      <c r="FTB3" s="4"/>
      <c r="FTC3" s="4"/>
      <c r="FTD3" s="4"/>
      <c r="FTE3" s="4"/>
      <c r="FTF3" s="4"/>
      <c r="FTG3" s="4"/>
      <c r="FTH3" s="4"/>
      <c r="FTI3" s="4"/>
      <c r="FTJ3" s="4"/>
      <c r="FTK3" s="4"/>
      <c r="FTL3" s="4"/>
      <c r="FTM3" s="4"/>
      <c r="FTN3" s="4"/>
      <c r="FTO3" s="4"/>
      <c r="FTP3" s="4"/>
      <c r="FTQ3" s="4"/>
      <c r="FTR3" s="4"/>
      <c r="FTS3" s="4"/>
      <c r="FTT3" s="4"/>
      <c r="FTU3" s="4"/>
      <c r="FTV3" s="4"/>
      <c r="FTW3" s="4"/>
      <c r="FTX3" s="4"/>
      <c r="FTY3" s="4"/>
      <c r="FTZ3" s="4"/>
      <c r="FUA3" s="4"/>
      <c r="FUB3" s="4"/>
      <c r="FUC3" s="4"/>
      <c r="FUD3" s="4"/>
      <c r="FUE3" s="4"/>
      <c r="FUF3" s="4"/>
      <c r="FUG3" s="4"/>
      <c r="FUH3" s="4"/>
      <c r="FUI3" s="4"/>
      <c r="FUJ3" s="4"/>
      <c r="FUK3" s="4"/>
      <c r="FUL3" s="4"/>
      <c r="FUM3" s="4"/>
      <c r="FUN3" s="4"/>
      <c r="FUO3" s="4"/>
      <c r="FUP3" s="4"/>
      <c r="FUQ3" s="4"/>
      <c r="FUR3" s="4"/>
      <c r="FUS3" s="4"/>
      <c r="FUT3" s="4"/>
      <c r="FUU3" s="4"/>
      <c r="FUV3" s="4"/>
      <c r="FUW3" s="4"/>
      <c r="FUX3" s="4"/>
      <c r="FUY3" s="4"/>
      <c r="FUZ3" s="4"/>
      <c r="FVA3" s="4"/>
      <c r="FVB3" s="4"/>
      <c r="FVC3" s="4"/>
      <c r="FVD3" s="4"/>
      <c r="FVE3" s="4"/>
      <c r="FVF3" s="4"/>
      <c r="FVG3" s="4"/>
      <c r="FVH3" s="4"/>
      <c r="FVI3" s="4"/>
      <c r="FVJ3" s="4"/>
      <c r="FVK3" s="4"/>
      <c r="FVL3" s="4"/>
      <c r="FVM3" s="4"/>
      <c r="FVN3" s="4"/>
      <c r="FVO3" s="4"/>
      <c r="FVP3" s="4"/>
      <c r="FVQ3" s="4"/>
      <c r="FVR3" s="4"/>
      <c r="FVS3" s="4"/>
      <c r="FVT3" s="4"/>
      <c r="FVU3" s="4"/>
      <c r="FVV3" s="4"/>
      <c r="FVW3" s="4"/>
      <c r="FVX3" s="4"/>
      <c r="FVY3" s="4"/>
      <c r="FVZ3" s="4"/>
      <c r="FWA3" s="4"/>
      <c r="FWB3" s="4"/>
      <c r="FWC3" s="4"/>
      <c r="FWD3" s="4"/>
      <c r="FWE3" s="4"/>
      <c r="FWF3" s="4"/>
      <c r="FWG3" s="4"/>
      <c r="FWH3" s="4"/>
      <c r="FWI3" s="4"/>
      <c r="FWJ3" s="4"/>
      <c r="FWK3" s="4"/>
      <c r="FWL3" s="4"/>
      <c r="FWM3" s="4"/>
      <c r="FWN3" s="4"/>
      <c r="FWO3" s="4"/>
      <c r="FWP3" s="4"/>
      <c r="FWQ3" s="4"/>
      <c r="FWR3" s="4"/>
      <c r="FWS3" s="4"/>
      <c r="FWT3" s="4"/>
      <c r="FWU3" s="4"/>
      <c r="FWV3" s="4"/>
      <c r="FWW3" s="4"/>
      <c r="FWX3" s="4"/>
      <c r="FWY3" s="4"/>
      <c r="FWZ3" s="4"/>
      <c r="FXA3" s="4"/>
      <c r="FXB3" s="4"/>
      <c r="FXC3" s="4"/>
      <c r="FXD3" s="4"/>
      <c r="FXE3" s="4"/>
      <c r="FXF3" s="4"/>
      <c r="FXG3" s="4"/>
      <c r="FXH3" s="4"/>
      <c r="FXI3" s="4"/>
      <c r="FXJ3" s="4"/>
      <c r="FXK3" s="4"/>
      <c r="FXL3" s="4"/>
      <c r="FXM3" s="4"/>
      <c r="FXN3" s="4"/>
      <c r="FXO3" s="4"/>
      <c r="FXP3" s="4"/>
      <c r="FXQ3" s="4"/>
      <c r="FXR3" s="4"/>
      <c r="FXS3" s="4"/>
      <c r="FXT3" s="4"/>
      <c r="FXU3" s="4"/>
      <c r="FXV3" s="4"/>
      <c r="FXW3" s="4"/>
      <c r="FXX3" s="4"/>
      <c r="FXY3" s="4"/>
      <c r="FXZ3" s="4"/>
      <c r="FYA3" s="4"/>
      <c r="FYB3" s="4"/>
      <c r="FYC3" s="4"/>
      <c r="FYD3" s="4"/>
      <c r="FYE3" s="4"/>
      <c r="FYF3" s="4"/>
      <c r="FYG3" s="4"/>
      <c r="FYH3" s="4"/>
      <c r="FYI3" s="4"/>
      <c r="FYJ3" s="4"/>
      <c r="FYK3" s="4"/>
      <c r="FYL3" s="4"/>
      <c r="FYM3" s="4"/>
      <c r="FYN3" s="4"/>
      <c r="FYO3" s="4"/>
      <c r="FYP3" s="4"/>
      <c r="FYQ3" s="4"/>
      <c r="FYR3" s="4"/>
      <c r="FYS3" s="4"/>
      <c r="FYT3" s="4"/>
      <c r="FYU3" s="4"/>
      <c r="FYV3" s="4"/>
      <c r="FYW3" s="4"/>
      <c r="FYX3" s="4"/>
      <c r="FYY3" s="4"/>
      <c r="FYZ3" s="4"/>
      <c r="FZA3" s="4"/>
      <c r="FZB3" s="4"/>
      <c r="FZC3" s="4"/>
      <c r="FZD3" s="4"/>
      <c r="FZE3" s="4"/>
      <c r="FZF3" s="4"/>
      <c r="FZG3" s="4"/>
      <c r="FZH3" s="4"/>
      <c r="FZI3" s="4"/>
      <c r="FZJ3" s="4"/>
      <c r="FZK3" s="4"/>
      <c r="FZL3" s="4"/>
      <c r="FZM3" s="4"/>
      <c r="FZN3" s="4"/>
      <c r="FZO3" s="4"/>
      <c r="FZP3" s="4"/>
      <c r="FZQ3" s="4"/>
      <c r="FZR3" s="4"/>
      <c r="FZS3" s="4"/>
      <c r="FZT3" s="4"/>
      <c r="FZU3" s="4"/>
      <c r="FZV3" s="4"/>
      <c r="FZW3" s="4"/>
      <c r="FZX3" s="4"/>
      <c r="FZY3" s="4"/>
      <c r="FZZ3" s="4"/>
      <c r="GAA3" s="4"/>
      <c r="GAB3" s="4"/>
      <c r="GAC3" s="4"/>
      <c r="GAD3" s="4"/>
      <c r="GAE3" s="4"/>
      <c r="GAF3" s="4"/>
      <c r="GAG3" s="4"/>
      <c r="GAH3" s="4"/>
      <c r="GAI3" s="4"/>
      <c r="GAJ3" s="4"/>
      <c r="GAK3" s="4"/>
      <c r="GAL3" s="4"/>
      <c r="GAM3" s="4"/>
      <c r="GAN3" s="4"/>
      <c r="GAO3" s="4"/>
      <c r="GAP3" s="4"/>
      <c r="GAQ3" s="4"/>
      <c r="GAR3" s="4"/>
      <c r="GAS3" s="4"/>
      <c r="GAT3" s="4"/>
      <c r="GAU3" s="4"/>
      <c r="GAV3" s="4"/>
      <c r="GAW3" s="4"/>
      <c r="GAX3" s="4"/>
      <c r="GAY3" s="4"/>
      <c r="GAZ3" s="4"/>
      <c r="GBA3" s="4"/>
      <c r="GBB3" s="4"/>
      <c r="GBC3" s="4"/>
      <c r="GBD3" s="4"/>
      <c r="GBE3" s="4"/>
      <c r="GBF3" s="4"/>
      <c r="GBG3" s="4"/>
      <c r="GBH3" s="4"/>
      <c r="GBI3" s="4"/>
      <c r="GBJ3" s="4"/>
      <c r="GBK3" s="4"/>
      <c r="GBL3" s="4"/>
      <c r="GBM3" s="4"/>
      <c r="GBN3" s="4"/>
      <c r="GBO3" s="4"/>
      <c r="GBP3" s="4"/>
      <c r="GBQ3" s="4"/>
      <c r="GBR3" s="4"/>
      <c r="GBS3" s="4"/>
      <c r="GBT3" s="4"/>
      <c r="GBU3" s="4"/>
      <c r="GBV3" s="4"/>
      <c r="GBW3" s="4"/>
      <c r="GBX3" s="4"/>
      <c r="GBY3" s="4"/>
      <c r="GBZ3" s="4"/>
      <c r="GCA3" s="4"/>
      <c r="GCB3" s="4"/>
      <c r="GCC3" s="4"/>
      <c r="GCD3" s="4"/>
      <c r="GCE3" s="4"/>
      <c r="GCF3" s="4"/>
      <c r="GCG3" s="4"/>
      <c r="GCH3" s="4"/>
      <c r="GCI3" s="4"/>
      <c r="GCJ3" s="4"/>
      <c r="GCK3" s="4"/>
      <c r="GCL3" s="4"/>
      <c r="GCM3" s="4"/>
      <c r="GCN3" s="4"/>
      <c r="GCO3" s="4"/>
      <c r="GCP3" s="4"/>
      <c r="GCQ3" s="4"/>
      <c r="GCR3" s="4"/>
      <c r="GCS3" s="4"/>
      <c r="GCT3" s="4"/>
      <c r="GCU3" s="4"/>
      <c r="GCV3" s="4"/>
      <c r="GCW3" s="4"/>
      <c r="GCX3" s="4"/>
      <c r="GCY3" s="4"/>
      <c r="GCZ3" s="4"/>
      <c r="GDA3" s="4"/>
      <c r="GDB3" s="4"/>
      <c r="GDC3" s="4"/>
      <c r="GDD3" s="4"/>
      <c r="GDE3" s="4"/>
      <c r="GDF3" s="4"/>
      <c r="GDG3" s="4"/>
      <c r="GDH3" s="4"/>
      <c r="GDI3" s="4"/>
      <c r="GDJ3" s="4"/>
      <c r="GDK3" s="4"/>
      <c r="GDL3" s="4"/>
      <c r="GDM3" s="4"/>
      <c r="GDN3" s="4"/>
      <c r="GDO3" s="4"/>
      <c r="GDP3" s="4"/>
      <c r="GDQ3" s="4"/>
      <c r="GDR3" s="4"/>
      <c r="GDS3" s="4"/>
      <c r="GDT3" s="4"/>
      <c r="GDU3" s="4"/>
      <c r="GDV3" s="4"/>
      <c r="GDW3" s="4"/>
      <c r="GDX3" s="4"/>
      <c r="GDY3" s="4"/>
      <c r="GDZ3" s="4"/>
      <c r="GEA3" s="4"/>
      <c r="GEB3" s="4"/>
      <c r="GEC3" s="4"/>
      <c r="GED3" s="4"/>
      <c r="GEE3" s="4"/>
      <c r="GEF3" s="4"/>
      <c r="GEG3" s="4"/>
      <c r="GEH3" s="4"/>
      <c r="GEI3" s="4"/>
      <c r="GEJ3" s="4"/>
      <c r="GEK3" s="4"/>
      <c r="GEL3" s="4"/>
      <c r="GEM3" s="4"/>
      <c r="GEN3" s="4"/>
      <c r="GEO3" s="4"/>
      <c r="GEP3" s="4"/>
      <c r="GEQ3" s="4"/>
      <c r="GER3" s="4"/>
      <c r="GES3" s="4"/>
      <c r="GET3" s="4"/>
      <c r="GEU3" s="4"/>
      <c r="GEV3" s="4"/>
      <c r="GEW3" s="4"/>
      <c r="GEX3" s="4"/>
      <c r="GEY3" s="4"/>
      <c r="GEZ3" s="4"/>
      <c r="GFA3" s="4"/>
      <c r="GFB3" s="4"/>
      <c r="GFC3" s="4"/>
      <c r="GFD3" s="4"/>
      <c r="GFE3" s="4"/>
      <c r="GFF3" s="4"/>
      <c r="GFG3" s="4"/>
      <c r="GFH3" s="4"/>
      <c r="GFI3" s="4"/>
      <c r="GFJ3" s="4"/>
      <c r="GFK3" s="4"/>
      <c r="GFL3" s="4"/>
      <c r="GFM3" s="4"/>
      <c r="GFN3" s="4"/>
      <c r="GFO3" s="4"/>
      <c r="GFP3" s="4"/>
      <c r="GFQ3" s="4"/>
      <c r="GFR3" s="4"/>
      <c r="GFS3" s="4"/>
      <c r="GFT3" s="4"/>
      <c r="GFU3" s="4"/>
      <c r="GFV3" s="4"/>
      <c r="GFW3" s="4"/>
      <c r="GFX3" s="4"/>
      <c r="GFY3" s="4"/>
      <c r="GFZ3" s="4"/>
      <c r="GGA3" s="4"/>
      <c r="GGB3" s="4"/>
      <c r="GGC3" s="4"/>
      <c r="GGD3" s="4"/>
      <c r="GGE3" s="4"/>
      <c r="GGF3" s="4"/>
      <c r="GGG3" s="4"/>
      <c r="GGH3" s="4"/>
      <c r="GGI3" s="4"/>
      <c r="GGJ3" s="4"/>
      <c r="GGK3" s="4"/>
      <c r="GGL3" s="4"/>
      <c r="GGM3" s="4"/>
      <c r="GGN3" s="4"/>
      <c r="GGO3" s="4"/>
      <c r="GGP3" s="4"/>
      <c r="GGQ3" s="4"/>
      <c r="GGR3" s="4"/>
      <c r="GGS3" s="4"/>
      <c r="GGT3" s="4"/>
      <c r="GGU3" s="4"/>
      <c r="GGV3" s="4"/>
      <c r="GGW3" s="4"/>
      <c r="GGX3" s="4"/>
      <c r="GGY3" s="4"/>
      <c r="GGZ3" s="4"/>
      <c r="GHA3" s="4"/>
      <c r="GHB3" s="4"/>
      <c r="GHC3" s="4"/>
      <c r="GHD3" s="4"/>
      <c r="GHE3" s="4"/>
      <c r="GHF3" s="4"/>
      <c r="GHG3" s="4"/>
      <c r="GHH3" s="4"/>
      <c r="GHI3" s="4"/>
      <c r="GHJ3" s="4"/>
      <c r="GHK3" s="4"/>
      <c r="GHL3" s="4"/>
      <c r="GHM3" s="4"/>
      <c r="GHN3" s="4"/>
      <c r="GHO3" s="4"/>
      <c r="GHP3" s="4"/>
      <c r="GHQ3" s="4"/>
      <c r="GHR3" s="4"/>
      <c r="GHS3" s="4"/>
      <c r="GHT3" s="4"/>
      <c r="GHU3" s="4"/>
      <c r="GHV3" s="4"/>
      <c r="GHW3" s="4"/>
      <c r="GHX3" s="4"/>
      <c r="GHY3" s="4"/>
      <c r="GHZ3" s="4"/>
      <c r="GIA3" s="4"/>
      <c r="GIB3" s="4"/>
      <c r="GIC3" s="4"/>
      <c r="GID3" s="4"/>
      <c r="GIE3" s="4"/>
      <c r="GIF3" s="4"/>
      <c r="GIG3" s="4"/>
      <c r="GIH3" s="4"/>
      <c r="GII3" s="4"/>
      <c r="GIJ3" s="4"/>
      <c r="GIK3" s="4"/>
      <c r="GIL3" s="4"/>
      <c r="GIM3" s="4"/>
      <c r="GIN3" s="4"/>
      <c r="GIO3" s="4"/>
      <c r="GIP3" s="4"/>
      <c r="GIQ3" s="4"/>
      <c r="GIR3" s="4"/>
      <c r="GIS3" s="4"/>
      <c r="GIT3" s="4"/>
      <c r="GIU3" s="4"/>
      <c r="GIV3" s="4"/>
      <c r="GIW3" s="4"/>
      <c r="GIX3" s="4"/>
      <c r="GIY3" s="4"/>
      <c r="GIZ3" s="4"/>
      <c r="GJA3" s="4"/>
      <c r="GJB3" s="4"/>
      <c r="GJC3" s="4"/>
      <c r="GJD3" s="4"/>
      <c r="GJE3" s="4"/>
      <c r="GJF3" s="4"/>
      <c r="GJG3" s="4"/>
      <c r="GJH3" s="4"/>
      <c r="GJI3" s="4"/>
      <c r="GJJ3" s="4"/>
      <c r="GJK3" s="4"/>
      <c r="GJL3" s="4"/>
      <c r="GJM3" s="4"/>
      <c r="GJN3" s="4"/>
      <c r="GJO3" s="4"/>
      <c r="GJP3" s="4"/>
      <c r="GJQ3" s="4"/>
      <c r="GJR3" s="4"/>
      <c r="GJS3" s="4"/>
      <c r="GJT3" s="4"/>
      <c r="GJU3" s="4"/>
      <c r="GJV3" s="4"/>
      <c r="GJW3" s="4"/>
      <c r="GJX3" s="4"/>
      <c r="GJY3" s="4"/>
      <c r="GJZ3" s="4"/>
      <c r="GKA3" s="4"/>
      <c r="GKB3" s="4"/>
      <c r="GKC3" s="4"/>
      <c r="GKD3" s="4"/>
      <c r="GKE3" s="4"/>
      <c r="GKF3" s="4"/>
      <c r="GKG3" s="4"/>
      <c r="GKH3" s="4"/>
      <c r="GKI3" s="4"/>
      <c r="GKJ3" s="4"/>
      <c r="GKK3" s="4"/>
      <c r="GKL3" s="4"/>
      <c r="GKM3" s="4"/>
      <c r="GKN3" s="4"/>
      <c r="GKO3" s="4"/>
      <c r="GKP3" s="4"/>
      <c r="GKQ3" s="4"/>
      <c r="GKR3" s="4"/>
      <c r="GKS3" s="4"/>
      <c r="GKT3" s="4"/>
      <c r="GKU3" s="4"/>
      <c r="GKV3" s="4"/>
      <c r="GKW3" s="4"/>
      <c r="GKX3" s="4"/>
      <c r="GKY3" s="4"/>
      <c r="GKZ3" s="4"/>
      <c r="GLA3" s="4"/>
      <c r="GLB3" s="4"/>
      <c r="GLC3" s="4"/>
      <c r="GLD3" s="4"/>
      <c r="GLE3" s="4"/>
      <c r="GLF3" s="4"/>
      <c r="GLG3" s="4"/>
      <c r="GLH3" s="4"/>
      <c r="GLI3" s="4"/>
      <c r="GLJ3" s="4"/>
      <c r="GLK3" s="4"/>
      <c r="GLL3" s="4"/>
      <c r="GLM3" s="4"/>
      <c r="GLN3" s="4"/>
      <c r="GLO3" s="4"/>
      <c r="GLP3" s="4"/>
      <c r="GLQ3" s="4"/>
      <c r="GLR3" s="4"/>
      <c r="GLS3" s="4"/>
      <c r="GLT3" s="4"/>
      <c r="GLU3" s="4"/>
      <c r="GLV3" s="4"/>
      <c r="GLW3" s="4"/>
      <c r="GLX3" s="4"/>
      <c r="GLY3" s="4"/>
      <c r="GLZ3" s="4"/>
      <c r="GMA3" s="4"/>
      <c r="GMB3" s="4"/>
      <c r="GMC3" s="4"/>
      <c r="GMD3" s="4"/>
      <c r="GME3" s="4"/>
      <c r="GMF3" s="4"/>
      <c r="GMG3" s="4"/>
      <c r="GMH3" s="4"/>
      <c r="GMI3" s="4"/>
      <c r="GMJ3" s="4"/>
      <c r="GMK3" s="4"/>
      <c r="GML3" s="4"/>
      <c r="GMM3" s="4"/>
      <c r="GMN3" s="4"/>
      <c r="GMO3" s="4"/>
      <c r="GMP3" s="4"/>
      <c r="GMQ3" s="4"/>
      <c r="GMR3" s="4"/>
      <c r="GMS3" s="4"/>
      <c r="GMT3" s="4"/>
      <c r="GMU3" s="4"/>
      <c r="GMV3" s="4"/>
      <c r="GMW3" s="4"/>
      <c r="GMX3" s="4"/>
      <c r="GMY3" s="4"/>
      <c r="GMZ3" s="4"/>
      <c r="GNA3" s="4"/>
      <c r="GNB3" s="4"/>
      <c r="GNC3" s="4"/>
      <c r="GND3" s="4"/>
      <c r="GNE3" s="4"/>
      <c r="GNF3" s="4"/>
      <c r="GNG3" s="4"/>
      <c r="GNH3" s="4"/>
      <c r="GNI3" s="4"/>
      <c r="GNJ3" s="4"/>
      <c r="GNK3" s="4"/>
      <c r="GNL3" s="4"/>
      <c r="GNM3" s="4"/>
      <c r="GNN3" s="4"/>
      <c r="GNO3" s="4"/>
      <c r="GNP3" s="4"/>
      <c r="GNQ3" s="4"/>
      <c r="GNR3" s="4"/>
      <c r="GNS3" s="4"/>
      <c r="GNT3" s="4"/>
      <c r="GNU3" s="4"/>
      <c r="GNV3" s="4"/>
      <c r="GNW3" s="4"/>
      <c r="GNX3" s="4"/>
      <c r="GNY3" s="4"/>
      <c r="GNZ3" s="4"/>
      <c r="GOA3" s="4"/>
      <c r="GOB3" s="4"/>
      <c r="GOC3" s="4"/>
      <c r="GOD3" s="4"/>
      <c r="GOE3" s="4"/>
      <c r="GOF3" s="4"/>
      <c r="GOG3" s="4"/>
      <c r="GOH3" s="4"/>
      <c r="GOI3" s="4"/>
      <c r="GOJ3" s="4"/>
      <c r="GOK3" s="4"/>
      <c r="GOL3" s="4"/>
      <c r="GOM3" s="4"/>
      <c r="GON3" s="4"/>
      <c r="GOO3" s="4"/>
      <c r="GOP3" s="4"/>
      <c r="GOQ3" s="4"/>
      <c r="GOR3" s="4"/>
      <c r="GOS3" s="4"/>
      <c r="GOT3" s="4"/>
      <c r="GOU3" s="4"/>
      <c r="GOV3" s="4"/>
      <c r="GOW3" s="4"/>
      <c r="GOX3" s="4"/>
      <c r="GOY3" s="4"/>
      <c r="GOZ3" s="4"/>
      <c r="GPA3" s="4"/>
      <c r="GPB3" s="4"/>
      <c r="GPC3" s="4"/>
      <c r="GPD3" s="4"/>
      <c r="GPE3" s="4"/>
      <c r="GPF3" s="4"/>
      <c r="GPG3" s="4"/>
      <c r="GPH3" s="4"/>
      <c r="GPI3" s="4"/>
      <c r="GPJ3" s="4"/>
      <c r="GPK3" s="4"/>
      <c r="GPL3" s="4"/>
      <c r="GPM3" s="4"/>
      <c r="GPN3" s="4"/>
      <c r="GPO3" s="4"/>
      <c r="GPP3" s="4"/>
      <c r="GPQ3" s="4"/>
      <c r="GPR3" s="4"/>
      <c r="GPS3" s="4"/>
      <c r="GPT3" s="4"/>
      <c r="GPU3" s="4"/>
      <c r="GPV3" s="4"/>
      <c r="GPW3" s="4"/>
      <c r="GPX3" s="4"/>
      <c r="GPY3" s="4"/>
      <c r="GPZ3" s="4"/>
      <c r="GQA3" s="4"/>
      <c r="GQB3" s="4"/>
      <c r="GQC3" s="4"/>
      <c r="GQD3" s="4"/>
      <c r="GQE3" s="4"/>
      <c r="GQF3" s="4"/>
      <c r="GQG3" s="4"/>
      <c r="GQH3" s="4"/>
      <c r="GQI3" s="4"/>
      <c r="GQJ3" s="4"/>
      <c r="GQK3" s="4"/>
      <c r="GQL3" s="4"/>
      <c r="GQM3" s="4"/>
      <c r="GQN3" s="4"/>
      <c r="GQO3" s="4"/>
      <c r="GQP3" s="4"/>
      <c r="GQQ3" s="4"/>
      <c r="GQR3" s="4"/>
      <c r="GQS3" s="4"/>
      <c r="GQT3" s="4"/>
      <c r="GQU3" s="4"/>
      <c r="GQV3" s="4"/>
      <c r="GQW3" s="4"/>
      <c r="GQX3" s="4"/>
      <c r="GQY3" s="4"/>
      <c r="GQZ3" s="4"/>
      <c r="GRA3" s="4"/>
      <c r="GRB3" s="4"/>
      <c r="GRC3" s="4"/>
      <c r="GRD3" s="4"/>
      <c r="GRE3" s="4"/>
      <c r="GRF3" s="4"/>
      <c r="GRG3" s="4"/>
      <c r="GRH3" s="4"/>
      <c r="GRI3" s="4"/>
      <c r="GRJ3" s="4"/>
      <c r="GRK3" s="4"/>
      <c r="GRL3" s="4"/>
      <c r="GRM3" s="4"/>
      <c r="GRN3" s="4"/>
      <c r="GRO3" s="4"/>
      <c r="GRP3" s="4"/>
      <c r="GRQ3" s="4"/>
      <c r="GRR3" s="4"/>
      <c r="GRS3" s="4"/>
      <c r="GRT3" s="4"/>
      <c r="GRU3" s="4"/>
      <c r="GRV3" s="4"/>
      <c r="GRW3" s="4"/>
      <c r="GRX3" s="4"/>
      <c r="GRY3" s="4"/>
      <c r="GRZ3" s="4"/>
      <c r="GSA3" s="4"/>
      <c r="GSB3" s="4"/>
      <c r="GSC3" s="4"/>
      <c r="GSD3" s="4"/>
      <c r="GSE3" s="4"/>
      <c r="GSF3" s="4"/>
      <c r="GSG3" s="4"/>
      <c r="GSH3" s="4"/>
      <c r="GSI3" s="4"/>
      <c r="GSJ3" s="4"/>
      <c r="GSK3" s="4"/>
      <c r="GSL3" s="4"/>
      <c r="GSM3" s="4"/>
      <c r="GSN3" s="4"/>
      <c r="GSO3" s="4"/>
      <c r="GSP3" s="4"/>
      <c r="GSQ3" s="4"/>
      <c r="GSR3" s="4"/>
      <c r="GSS3" s="4"/>
      <c r="GST3" s="4"/>
      <c r="GSU3" s="4"/>
      <c r="GSV3" s="4"/>
      <c r="GSW3" s="4"/>
      <c r="GSX3" s="4"/>
      <c r="GSY3" s="4"/>
      <c r="GSZ3" s="4"/>
      <c r="GTA3" s="4"/>
      <c r="GTB3" s="4"/>
      <c r="GTC3" s="4"/>
      <c r="GTD3" s="4"/>
      <c r="GTE3" s="4"/>
      <c r="GTF3" s="4"/>
      <c r="GTG3" s="4"/>
      <c r="GTH3" s="4"/>
      <c r="GTI3" s="4"/>
      <c r="GTJ3" s="4"/>
      <c r="GTK3" s="4"/>
      <c r="GTL3" s="4"/>
      <c r="GTM3" s="4"/>
      <c r="GTN3" s="4"/>
      <c r="GTO3" s="4"/>
      <c r="GTP3" s="4"/>
      <c r="GTQ3" s="4"/>
      <c r="GTR3" s="4"/>
      <c r="GTS3" s="4"/>
      <c r="GTT3" s="4"/>
      <c r="GTU3" s="4"/>
      <c r="GTV3" s="4"/>
      <c r="GTW3" s="4"/>
      <c r="GTX3" s="4"/>
      <c r="GTY3" s="4"/>
      <c r="GTZ3" s="4"/>
      <c r="GUA3" s="4"/>
      <c r="GUB3" s="4"/>
      <c r="GUC3" s="4"/>
      <c r="GUD3" s="4"/>
      <c r="GUE3" s="4"/>
      <c r="GUF3" s="4"/>
      <c r="GUG3" s="4"/>
      <c r="GUH3" s="4"/>
      <c r="GUI3" s="4"/>
      <c r="GUJ3" s="4"/>
      <c r="GUK3" s="4"/>
      <c r="GUL3" s="4"/>
      <c r="GUM3" s="4"/>
      <c r="GUN3" s="4"/>
      <c r="GUO3" s="4"/>
      <c r="GUP3" s="4"/>
      <c r="GUQ3" s="4"/>
      <c r="GUR3" s="4"/>
      <c r="GUS3" s="4"/>
      <c r="GUT3" s="4"/>
      <c r="GUU3" s="4"/>
      <c r="GUV3" s="4"/>
      <c r="GUW3" s="4"/>
      <c r="GUX3" s="4"/>
      <c r="GUY3" s="4"/>
      <c r="GUZ3" s="4"/>
      <c r="GVA3" s="4"/>
      <c r="GVB3" s="4"/>
      <c r="GVC3" s="4"/>
      <c r="GVD3" s="4"/>
      <c r="GVE3" s="4"/>
      <c r="GVF3" s="4"/>
      <c r="GVG3" s="4"/>
      <c r="GVH3" s="4"/>
      <c r="GVI3" s="4"/>
      <c r="GVJ3" s="4"/>
      <c r="GVK3" s="4"/>
      <c r="GVL3" s="4"/>
      <c r="GVM3" s="4"/>
      <c r="GVN3" s="4"/>
      <c r="GVO3" s="4"/>
      <c r="GVP3" s="4"/>
      <c r="GVQ3" s="4"/>
      <c r="GVR3" s="4"/>
      <c r="GVS3" s="4"/>
      <c r="GVT3" s="4"/>
      <c r="GVU3" s="4"/>
      <c r="GVV3" s="4"/>
      <c r="GVW3" s="4"/>
      <c r="GVX3" s="4"/>
      <c r="GVY3" s="4"/>
      <c r="GVZ3" s="4"/>
      <c r="GWA3" s="4"/>
      <c r="GWB3" s="4"/>
      <c r="GWC3" s="4"/>
      <c r="GWD3" s="4"/>
      <c r="GWE3" s="4"/>
      <c r="GWF3" s="4"/>
      <c r="GWG3" s="4"/>
      <c r="GWH3" s="4"/>
      <c r="GWI3" s="4"/>
      <c r="GWJ3" s="4"/>
      <c r="GWK3" s="4"/>
      <c r="GWL3" s="4"/>
      <c r="GWM3" s="4"/>
      <c r="GWN3" s="4"/>
      <c r="GWO3" s="4"/>
      <c r="GWP3" s="4"/>
      <c r="GWQ3" s="4"/>
      <c r="GWR3" s="4"/>
      <c r="GWS3" s="4"/>
      <c r="GWT3" s="4"/>
      <c r="GWU3" s="4"/>
      <c r="GWV3" s="4"/>
      <c r="GWW3" s="4"/>
      <c r="GWX3" s="4"/>
      <c r="GWY3" s="4"/>
      <c r="GWZ3" s="4"/>
      <c r="GXA3" s="4"/>
      <c r="GXB3" s="4"/>
      <c r="GXC3" s="4"/>
      <c r="GXD3" s="4"/>
      <c r="GXE3" s="4"/>
      <c r="GXF3" s="4"/>
      <c r="GXG3" s="4"/>
      <c r="GXH3" s="4"/>
      <c r="GXI3" s="4"/>
      <c r="GXJ3" s="4"/>
      <c r="GXK3" s="4"/>
      <c r="GXL3" s="4"/>
      <c r="GXM3" s="4"/>
      <c r="GXN3" s="4"/>
      <c r="GXO3" s="4"/>
      <c r="GXP3" s="4"/>
      <c r="GXQ3" s="4"/>
      <c r="GXR3" s="4"/>
      <c r="GXS3" s="4"/>
      <c r="GXT3" s="4"/>
      <c r="GXU3" s="4"/>
      <c r="GXV3" s="4"/>
      <c r="GXW3" s="4"/>
      <c r="GXX3" s="4"/>
      <c r="GXY3" s="4"/>
      <c r="GXZ3" s="4"/>
      <c r="GYA3" s="4"/>
      <c r="GYB3" s="4"/>
      <c r="GYC3" s="4"/>
      <c r="GYD3" s="4"/>
      <c r="GYE3" s="4"/>
      <c r="GYF3" s="4"/>
      <c r="GYG3" s="4"/>
      <c r="GYH3" s="4"/>
      <c r="GYI3" s="4"/>
      <c r="GYJ3" s="4"/>
      <c r="GYK3" s="4"/>
      <c r="GYL3" s="4"/>
      <c r="GYM3" s="4"/>
      <c r="GYN3" s="4"/>
      <c r="GYO3" s="4"/>
      <c r="GYP3" s="4"/>
      <c r="GYQ3" s="4"/>
      <c r="GYR3" s="4"/>
      <c r="GYS3" s="4"/>
      <c r="GYT3" s="4"/>
      <c r="GYU3" s="4"/>
      <c r="GYV3" s="4"/>
      <c r="GYW3" s="4"/>
      <c r="GYX3" s="4"/>
      <c r="GYY3" s="4"/>
      <c r="GYZ3" s="4"/>
      <c r="GZA3" s="4"/>
      <c r="GZB3" s="4"/>
      <c r="GZC3" s="4"/>
      <c r="GZD3" s="4"/>
      <c r="GZE3" s="4"/>
      <c r="GZF3" s="4"/>
      <c r="GZG3" s="4"/>
      <c r="GZH3" s="4"/>
      <c r="GZI3" s="4"/>
      <c r="GZJ3" s="4"/>
      <c r="GZK3" s="4"/>
      <c r="GZL3" s="4"/>
      <c r="GZM3" s="4"/>
      <c r="GZN3" s="4"/>
      <c r="GZO3" s="4"/>
      <c r="GZP3" s="4"/>
      <c r="GZQ3" s="4"/>
      <c r="GZR3" s="4"/>
      <c r="GZS3" s="4"/>
      <c r="GZT3" s="4"/>
      <c r="GZU3" s="4"/>
      <c r="GZV3" s="4"/>
      <c r="GZW3" s="4"/>
      <c r="GZX3" s="4"/>
      <c r="GZY3" s="4"/>
      <c r="GZZ3" s="4"/>
      <c r="HAA3" s="4"/>
      <c r="HAB3" s="4"/>
      <c r="HAC3" s="4"/>
      <c r="HAD3" s="4"/>
      <c r="HAE3" s="4"/>
      <c r="HAF3" s="4"/>
      <c r="HAG3" s="4"/>
      <c r="HAH3" s="4"/>
      <c r="HAI3" s="4"/>
      <c r="HAJ3" s="4"/>
      <c r="HAK3" s="4"/>
      <c r="HAL3" s="4"/>
      <c r="HAM3" s="4"/>
      <c r="HAN3" s="4"/>
      <c r="HAO3" s="4"/>
      <c r="HAP3" s="4"/>
      <c r="HAQ3" s="4"/>
      <c r="HAR3" s="4"/>
      <c r="HAS3" s="4"/>
      <c r="HAT3" s="4"/>
      <c r="HAU3" s="4"/>
      <c r="HAV3" s="4"/>
      <c r="HAW3" s="4"/>
      <c r="HAX3" s="4"/>
      <c r="HAY3" s="4"/>
      <c r="HAZ3" s="4"/>
      <c r="HBA3" s="4"/>
      <c r="HBB3" s="4"/>
      <c r="HBC3" s="4"/>
      <c r="HBD3" s="4"/>
      <c r="HBE3" s="4"/>
      <c r="HBF3" s="4"/>
      <c r="HBG3" s="4"/>
      <c r="HBH3" s="4"/>
      <c r="HBI3" s="4"/>
      <c r="HBJ3" s="4"/>
      <c r="HBK3" s="4"/>
      <c r="HBL3" s="4"/>
      <c r="HBM3" s="4"/>
      <c r="HBN3" s="4"/>
      <c r="HBO3" s="4"/>
      <c r="HBP3" s="4"/>
      <c r="HBQ3" s="4"/>
      <c r="HBR3" s="4"/>
      <c r="HBS3" s="4"/>
      <c r="HBT3" s="4"/>
      <c r="HBU3" s="4"/>
      <c r="HBV3" s="4"/>
      <c r="HBW3" s="4"/>
      <c r="HBX3" s="4"/>
      <c r="HBY3" s="4"/>
      <c r="HBZ3" s="4"/>
      <c r="HCA3" s="4"/>
      <c r="HCB3" s="4"/>
      <c r="HCC3" s="4"/>
      <c r="HCD3" s="4"/>
      <c r="HCE3" s="4"/>
      <c r="HCF3" s="4"/>
      <c r="HCG3" s="4"/>
      <c r="HCH3" s="4"/>
      <c r="HCI3" s="4"/>
      <c r="HCJ3" s="4"/>
      <c r="HCK3" s="4"/>
      <c r="HCL3" s="4"/>
      <c r="HCM3" s="4"/>
      <c r="HCN3" s="4"/>
      <c r="HCO3" s="4"/>
      <c r="HCP3" s="4"/>
      <c r="HCQ3" s="4"/>
      <c r="HCR3" s="4"/>
      <c r="HCS3" s="4"/>
      <c r="HCT3" s="4"/>
      <c r="HCU3" s="4"/>
      <c r="HCV3" s="4"/>
      <c r="HCW3" s="4"/>
      <c r="HCX3" s="4"/>
      <c r="HCY3" s="4"/>
      <c r="HCZ3" s="4"/>
      <c r="HDA3" s="4"/>
      <c r="HDB3" s="4"/>
      <c r="HDC3" s="4"/>
      <c r="HDD3" s="4"/>
      <c r="HDE3" s="4"/>
      <c r="HDF3" s="4"/>
      <c r="HDG3" s="4"/>
      <c r="HDH3" s="4"/>
      <c r="HDI3" s="4"/>
      <c r="HDJ3" s="4"/>
      <c r="HDK3" s="4"/>
      <c r="HDL3" s="4"/>
      <c r="HDM3" s="4"/>
      <c r="HDN3" s="4"/>
      <c r="HDO3" s="4"/>
      <c r="HDP3" s="4"/>
      <c r="HDQ3" s="4"/>
      <c r="HDR3" s="4"/>
      <c r="HDS3" s="4"/>
      <c r="HDT3" s="4"/>
      <c r="HDU3" s="4"/>
      <c r="HDV3" s="4"/>
      <c r="HDW3" s="4"/>
      <c r="HDX3" s="4"/>
      <c r="HDY3" s="4"/>
      <c r="HDZ3" s="4"/>
      <c r="HEA3" s="4"/>
      <c r="HEB3" s="4"/>
      <c r="HEC3" s="4"/>
      <c r="HED3" s="4"/>
      <c r="HEE3" s="4"/>
      <c r="HEF3" s="4"/>
      <c r="HEG3" s="4"/>
      <c r="HEH3" s="4"/>
      <c r="HEI3" s="4"/>
      <c r="HEJ3" s="4"/>
      <c r="HEK3" s="4"/>
      <c r="HEL3" s="4"/>
      <c r="HEM3" s="4"/>
      <c r="HEN3" s="4"/>
      <c r="HEO3" s="4"/>
      <c r="HEP3" s="4"/>
      <c r="HEQ3" s="4"/>
      <c r="HER3" s="4"/>
      <c r="HES3" s="4"/>
      <c r="HET3" s="4"/>
      <c r="HEU3" s="4"/>
      <c r="HEV3" s="4"/>
      <c r="HEW3" s="4"/>
      <c r="HEX3" s="4"/>
      <c r="HEY3" s="4"/>
      <c r="HEZ3" s="4"/>
      <c r="HFA3" s="4"/>
      <c r="HFB3" s="4"/>
      <c r="HFC3" s="4"/>
      <c r="HFD3" s="4"/>
      <c r="HFE3" s="4"/>
      <c r="HFF3" s="4"/>
      <c r="HFG3" s="4"/>
      <c r="HFH3" s="4"/>
      <c r="HFI3" s="4"/>
      <c r="HFJ3" s="4"/>
      <c r="HFK3" s="4"/>
      <c r="HFL3" s="4"/>
      <c r="HFM3" s="4"/>
      <c r="HFN3" s="4"/>
      <c r="HFO3" s="4"/>
      <c r="HFP3" s="4"/>
      <c r="HFQ3" s="4"/>
      <c r="HFR3" s="4"/>
      <c r="HFS3" s="4"/>
      <c r="HFT3" s="4"/>
      <c r="HFU3" s="4"/>
      <c r="HFV3" s="4"/>
      <c r="HFW3" s="4"/>
      <c r="HFX3" s="4"/>
      <c r="HFY3" s="4"/>
      <c r="HFZ3" s="4"/>
      <c r="HGA3" s="4"/>
      <c r="HGB3" s="4"/>
      <c r="HGC3" s="4"/>
      <c r="HGD3" s="4"/>
      <c r="HGE3" s="4"/>
      <c r="HGF3" s="4"/>
      <c r="HGG3" s="4"/>
      <c r="HGH3" s="4"/>
      <c r="HGI3" s="4"/>
      <c r="HGJ3" s="4"/>
      <c r="HGK3" s="4"/>
      <c r="HGL3" s="4"/>
      <c r="HGM3" s="4"/>
      <c r="HGN3" s="4"/>
      <c r="HGO3" s="4"/>
      <c r="HGP3" s="4"/>
      <c r="HGQ3" s="4"/>
      <c r="HGR3" s="4"/>
      <c r="HGS3" s="4"/>
      <c r="HGT3" s="4"/>
      <c r="HGU3" s="4"/>
      <c r="HGV3" s="4"/>
      <c r="HGW3" s="4"/>
      <c r="HGX3" s="4"/>
      <c r="HGY3" s="4"/>
      <c r="HGZ3" s="4"/>
      <c r="HHA3" s="4"/>
      <c r="HHB3" s="4"/>
      <c r="HHC3" s="4"/>
      <c r="HHD3" s="4"/>
      <c r="HHE3" s="4"/>
      <c r="HHF3" s="4"/>
      <c r="HHG3" s="4"/>
      <c r="HHH3" s="4"/>
      <c r="HHI3" s="4"/>
      <c r="HHJ3" s="4"/>
      <c r="HHK3" s="4"/>
      <c r="HHL3" s="4"/>
      <c r="HHM3" s="4"/>
      <c r="HHN3" s="4"/>
      <c r="HHO3" s="4"/>
      <c r="HHP3" s="4"/>
      <c r="HHQ3" s="4"/>
      <c r="HHR3" s="4"/>
      <c r="HHS3" s="4"/>
      <c r="HHT3" s="4"/>
      <c r="HHU3" s="4"/>
      <c r="HHV3" s="4"/>
      <c r="HHW3" s="4"/>
      <c r="HHX3" s="4"/>
      <c r="HHY3" s="4"/>
      <c r="HHZ3" s="4"/>
      <c r="HIA3" s="4"/>
      <c r="HIB3" s="4"/>
      <c r="HIC3" s="4"/>
      <c r="HID3" s="4"/>
      <c r="HIE3" s="4"/>
      <c r="HIF3" s="4"/>
      <c r="HIG3" s="4"/>
      <c r="HIH3" s="4"/>
      <c r="HII3" s="4"/>
      <c r="HIJ3" s="4"/>
      <c r="HIK3" s="4"/>
      <c r="HIL3" s="4"/>
      <c r="HIM3" s="4"/>
      <c r="HIN3" s="4"/>
      <c r="HIO3" s="4"/>
      <c r="HIP3" s="4"/>
      <c r="HIQ3" s="4"/>
      <c r="HIR3" s="4"/>
      <c r="HIS3" s="4"/>
      <c r="HIT3" s="4"/>
      <c r="HIU3" s="4"/>
      <c r="HIV3" s="4"/>
      <c r="HIW3" s="4"/>
      <c r="HIX3" s="4"/>
      <c r="HIY3" s="4"/>
      <c r="HIZ3" s="4"/>
      <c r="HJA3" s="4"/>
      <c r="HJB3" s="4"/>
      <c r="HJC3" s="4"/>
      <c r="HJD3" s="4"/>
      <c r="HJE3" s="4"/>
      <c r="HJF3" s="4"/>
      <c r="HJG3" s="4"/>
      <c r="HJH3" s="4"/>
      <c r="HJI3" s="4"/>
      <c r="HJJ3" s="4"/>
      <c r="HJK3" s="4"/>
      <c r="HJL3" s="4"/>
      <c r="HJM3" s="4"/>
      <c r="HJN3" s="4"/>
      <c r="HJO3" s="4"/>
      <c r="HJP3" s="4"/>
      <c r="HJQ3" s="4"/>
      <c r="HJR3" s="4"/>
      <c r="HJS3" s="4"/>
      <c r="HJT3" s="4"/>
      <c r="HJU3" s="4"/>
      <c r="HJV3" s="4"/>
      <c r="HJW3" s="4"/>
      <c r="HJX3" s="4"/>
      <c r="HJY3" s="4"/>
      <c r="HJZ3" s="4"/>
      <c r="HKA3" s="4"/>
      <c r="HKB3" s="4"/>
      <c r="HKC3" s="4"/>
      <c r="HKD3" s="4"/>
      <c r="HKE3" s="4"/>
      <c r="HKF3" s="4"/>
      <c r="HKG3" s="4"/>
      <c r="HKH3" s="4"/>
      <c r="HKI3" s="4"/>
      <c r="HKJ3" s="4"/>
      <c r="HKK3" s="4"/>
      <c r="HKL3" s="4"/>
      <c r="HKM3" s="4"/>
      <c r="HKN3" s="4"/>
      <c r="HKO3" s="4"/>
      <c r="HKP3" s="4"/>
      <c r="HKQ3" s="4"/>
      <c r="HKR3" s="4"/>
      <c r="HKS3" s="4"/>
      <c r="HKT3" s="4"/>
      <c r="HKU3" s="4"/>
      <c r="HKV3" s="4"/>
      <c r="HKW3" s="4"/>
      <c r="HKX3" s="4"/>
      <c r="HKY3" s="4"/>
      <c r="HKZ3" s="4"/>
      <c r="HLA3" s="4"/>
      <c r="HLB3" s="4"/>
      <c r="HLC3" s="4"/>
      <c r="HLD3" s="4"/>
      <c r="HLE3" s="4"/>
      <c r="HLF3" s="4"/>
      <c r="HLG3" s="4"/>
      <c r="HLH3" s="4"/>
      <c r="HLI3" s="4"/>
      <c r="HLJ3" s="4"/>
      <c r="HLK3" s="4"/>
      <c r="HLL3" s="4"/>
      <c r="HLM3" s="4"/>
      <c r="HLN3" s="4"/>
      <c r="HLO3" s="4"/>
      <c r="HLP3" s="4"/>
      <c r="HLQ3" s="4"/>
      <c r="HLR3" s="4"/>
      <c r="HLS3" s="4"/>
      <c r="HLT3" s="4"/>
      <c r="HLU3" s="4"/>
      <c r="HLV3" s="4"/>
      <c r="HLW3" s="4"/>
      <c r="HLX3" s="4"/>
      <c r="HLY3" s="4"/>
      <c r="HLZ3" s="4"/>
      <c r="HMA3" s="4"/>
      <c r="HMB3" s="4"/>
      <c r="HMC3" s="4"/>
      <c r="HMD3" s="4"/>
      <c r="HME3" s="4"/>
      <c r="HMF3" s="4"/>
      <c r="HMG3" s="4"/>
      <c r="HMH3" s="4"/>
      <c r="HMI3" s="4"/>
      <c r="HMJ3" s="4"/>
      <c r="HMK3" s="4"/>
      <c r="HML3" s="4"/>
      <c r="HMM3" s="4"/>
      <c r="HMN3" s="4"/>
      <c r="HMO3" s="4"/>
      <c r="HMP3" s="4"/>
      <c r="HMQ3" s="4"/>
      <c r="HMR3" s="4"/>
      <c r="HMS3" s="4"/>
      <c r="HMT3" s="4"/>
      <c r="HMU3" s="4"/>
      <c r="HMV3" s="4"/>
      <c r="HMW3" s="4"/>
      <c r="HMX3" s="4"/>
      <c r="HMY3" s="4"/>
      <c r="HMZ3" s="4"/>
      <c r="HNA3" s="4"/>
      <c r="HNB3" s="4"/>
      <c r="HNC3" s="4"/>
      <c r="HND3" s="4"/>
      <c r="HNE3" s="4"/>
      <c r="HNF3" s="4"/>
      <c r="HNG3" s="4"/>
      <c r="HNH3" s="4"/>
      <c r="HNI3" s="4"/>
      <c r="HNJ3" s="4"/>
      <c r="HNK3" s="4"/>
      <c r="HNL3" s="4"/>
      <c r="HNM3" s="4"/>
      <c r="HNN3" s="4"/>
      <c r="HNO3" s="4"/>
      <c r="HNP3" s="4"/>
      <c r="HNQ3" s="4"/>
      <c r="HNR3" s="4"/>
      <c r="HNS3" s="4"/>
      <c r="HNT3" s="4"/>
      <c r="HNU3" s="4"/>
      <c r="HNV3" s="4"/>
      <c r="HNW3" s="4"/>
      <c r="HNX3" s="4"/>
      <c r="HNY3" s="4"/>
      <c r="HNZ3" s="4"/>
      <c r="HOA3" s="4"/>
      <c r="HOB3" s="4"/>
      <c r="HOC3" s="4"/>
      <c r="HOD3" s="4"/>
      <c r="HOE3" s="4"/>
      <c r="HOF3" s="4"/>
      <c r="HOG3" s="4"/>
      <c r="HOH3" s="4"/>
      <c r="HOI3" s="4"/>
      <c r="HOJ3" s="4"/>
      <c r="HOK3" s="4"/>
      <c r="HOL3" s="4"/>
      <c r="HOM3" s="4"/>
      <c r="HON3" s="4"/>
      <c r="HOO3" s="4"/>
      <c r="HOP3" s="4"/>
      <c r="HOQ3" s="4"/>
      <c r="HOR3" s="4"/>
      <c r="HOS3" s="4"/>
      <c r="HOT3" s="4"/>
      <c r="HOU3" s="4"/>
      <c r="HOV3" s="4"/>
      <c r="HOW3" s="4"/>
      <c r="HOX3" s="4"/>
      <c r="HOY3" s="4"/>
      <c r="HOZ3" s="4"/>
      <c r="HPA3" s="4"/>
      <c r="HPB3" s="4"/>
      <c r="HPC3" s="4"/>
      <c r="HPD3" s="4"/>
      <c r="HPE3" s="4"/>
      <c r="HPF3" s="4"/>
      <c r="HPG3" s="4"/>
      <c r="HPH3" s="4"/>
      <c r="HPI3" s="4"/>
      <c r="HPJ3" s="4"/>
      <c r="HPK3" s="4"/>
      <c r="HPL3" s="4"/>
      <c r="HPM3" s="4"/>
      <c r="HPN3" s="4"/>
      <c r="HPO3" s="4"/>
      <c r="HPP3" s="4"/>
      <c r="HPQ3" s="4"/>
      <c r="HPR3" s="4"/>
      <c r="HPS3" s="4"/>
      <c r="HPT3" s="4"/>
      <c r="HPU3" s="4"/>
      <c r="HPV3" s="4"/>
      <c r="HPW3" s="4"/>
      <c r="HPX3" s="4"/>
      <c r="HPY3" s="4"/>
      <c r="HPZ3" s="4"/>
      <c r="HQA3" s="4"/>
      <c r="HQB3" s="4"/>
      <c r="HQC3" s="4"/>
      <c r="HQD3" s="4"/>
      <c r="HQE3" s="4"/>
      <c r="HQF3" s="4"/>
      <c r="HQG3" s="4"/>
      <c r="HQH3" s="4"/>
      <c r="HQI3" s="4"/>
      <c r="HQJ3" s="4"/>
      <c r="HQK3" s="4"/>
      <c r="HQL3" s="4"/>
      <c r="HQM3" s="4"/>
      <c r="HQN3" s="4"/>
      <c r="HQO3" s="4"/>
      <c r="HQP3" s="4"/>
      <c r="HQQ3" s="4"/>
      <c r="HQR3" s="4"/>
      <c r="HQS3" s="4"/>
      <c r="HQT3" s="4"/>
      <c r="HQU3" s="4"/>
      <c r="HQV3" s="4"/>
      <c r="HQW3" s="4"/>
      <c r="HQX3" s="4"/>
      <c r="HQY3" s="4"/>
      <c r="HQZ3" s="4"/>
      <c r="HRA3" s="4"/>
      <c r="HRB3" s="4"/>
      <c r="HRC3" s="4"/>
      <c r="HRD3" s="4"/>
      <c r="HRE3" s="4"/>
      <c r="HRF3" s="4"/>
      <c r="HRG3" s="4"/>
      <c r="HRH3" s="4"/>
      <c r="HRI3" s="4"/>
      <c r="HRJ3" s="4"/>
      <c r="HRK3" s="4"/>
      <c r="HRL3" s="4"/>
      <c r="HRM3" s="4"/>
      <c r="HRN3" s="4"/>
      <c r="HRO3" s="4"/>
      <c r="HRP3" s="4"/>
      <c r="HRQ3" s="4"/>
      <c r="HRR3" s="4"/>
      <c r="HRS3" s="4"/>
      <c r="HRT3" s="4"/>
      <c r="HRU3" s="4"/>
      <c r="HRV3" s="4"/>
      <c r="HRW3" s="4"/>
      <c r="HRX3" s="4"/>
      <c r="HRY3" s="4"/>
      <c r="HRZ3" s="4"/>
      <c r="HSA3" s="4"/>
      <c r="HSB3" s="4"/>
      <c r="HSC3" s="4"/>
      <c r="HSD3" s="4"/>
      <c r="HSE3" s="4"/>
      <c r="HSF3" s="4"/>
      <c r="HSG3" s="4"/>
      <c r="HSH3" s="4"/>
      <c r="HSI3" s="4"/>
      <c r="HSJ3" s="4"/>
      <c r="HSK3" s="4"/>
      <c r="HSL3" s="4"/>
      <c r="HSM3" s="4"/>
      <c r="HSN3" s="4"/>
      <c r="HSO3" s="4"/>
      <c r="HSP3" s="4"/>
      <c r="HSQ3" s="4"/>
      <c r="HSR3" s="4"/>
      <c r="HSS3" s="4"/>
      <c r="HST3" s="4"/>
      <c r="HSU3" s="4"/>
      <c r="HSV3" s="4"/>
      <c r="HSW3" s="4"/>
      <c r="HSX3" s="4"/>
      <c r="HSY3" s="4"/>
      <c r="HSZ3" s="4"/>
      <c r="HTA3" s="4"/>
      <c r="HTB3" s="4"/>
      <c r="HTC3" s="4"/>
      <c r="HTD3" s="4"/>
      <c r="HTE3" s="4"/>
      <c r="HTF3" s="4"/>
      <c r="HTG3" s="4"/>
      <c r="HTH3" s="4"/>
      <c r="HTI3" s="4"/>
      <c r="HTJ3" s="4"/>
      <c r="HTK3" s="4"/>
      <c r="HTL3" s="4"/>
      <c r="HTM3" s="4"/>
      <c r="HTN3" s="4"/>
      <c r="HTO3" s="4"/>
      <c r="HTP3" s="4"/>
      <c r="HTQ3" s="4"/>
      <c r="HTR3" s="4"/>
      <c r="HTS3" s="4"/>
      <c r="HTT3" s="4"/>
      <c r="HTU3" s="4"/>
      <c r="HTV3" s="4"/>
      <c r="HTW3" s="4"/>
      <c r="HTX3" s="4"/>
      <c r="HTY3" s="4"/>
      <c r="HTZ3" s="4"/>
      <c r="HUA3" s="4"/>
      <c r="HUB3" s="4"/>
      <c r="HUC3" s="4"/>
      <c r="HUD3" s="4"/>
      <c r="HUE3" s="4"/>
      <c r="HUF3" s="4"/>
      <c r="HUG3" s="4"/>
      <c r="HUH3" s="4"/>
      <c r="HUI3" s="4"/>
      <c r="HUJ3" s="4"/>
      <c r="HUK3" s="4"/>
      <c r="HUL3" s="4"/>
      <c r="HUM3" s="4"/>
      <c r="HUN3" s="4"/>
      <c r="HUO3" s="4"/>
      <c r="HUP3" s="4"/>
      <c r="HUQ3" s="4"/>
      <c r="HUR3" s="4"/>
      <c r="HUS3" s="4"/>
      <c r="HUT3" s="4"/>
      <c r="HUU3" s="4"/>
      <c r="HUV3" s="4"/>
      <c r="HUW3" s="4"/>
      <c r="HUX3" s="4"/>
      <c r="HUY3" s="4"/>
      <c r="HUZ3" s="4"/>
      <c r="HVA3" s="4"/>
      <c r="HVB3" s="4"/>
      <c r="HVC3" s="4"/>
      <c r="HVD3" s="4"/>
      <c r="HVE3" s="4"/>
      <c r="HVF3" s="4"/>
      <c r="HVG3" s="4"/>
      <c r="HVH3" s="4"/>
      <c r="HVI3" s="4"/>
      <c r="HVJ3" s="4"/>
      <c r="HVK3" s="4"/>
      <c r="HVL3" s="4"/>
      <c r="HVM3" s="4"/>
      <c r="HVN3" s="4"/>
      <c r="HVO3" s="4"/>
      <c r="HVP3" s="4"/>
      <c r="HVQ3" s="4"/>
      <c r="HVR3" s="4"/>
      <c r="HVS3" s="4"/>
      <c r="HVT3" s="4"/>
      <c r="HVU3" s="4"/>
      <c r="HVV3" s="4"/>
      <c r="HVW3" s="4"/>
      <c r="HVX3" s="4"/>
      <c r="HVY3" s="4"/>
      <c r="HVZ3" s="4"/>
      <c r="HWA3" s="4"/>
      <c r="HWB3" s="4"/>
      <c r="HWC3" s="4"/>
      <c r="HWD3" s="4"/>
      <c r="HWE3" s="4"/>
      <c r="HWF3" s="4"/>
      <c r="HWG3" s="4"/>
      <c r="HWH3" s="4"/>
      <c r="HWI3" s="4"/>
      <c r="HWJ3" s="4"/>
      <c r="HWK3" s="4"/>
      <c r="HWL3" s="4"/>
      <c r="HWM3" s="4"/>
      <c r="HWN3" s="4"/>
      <c r="HWO3" s="4"/>
      <c r="HWP3" s="4"/>
      <c r="HWQ3" s="4"/>
      <c r="HWR3" s="4"/>
      <c r="HWS3" s="4"/>
      <c r="HWT3" s="4"/>
      <c r="HWU3" s="4"/>
      <c r="HWV3" s="4"/>
      <c r="HWW3" s="4"/>
      <c r="HWX3" s="4"/>
      <c r="HWY3" s="4"/>
      <c r="HWZ3" s="4"/>
      <c r="HXA3" s="4"/>
      <c r="HXB3" s="4"/>
      <c r="HXC3" s="4"/>
      <c r="HXD3" s="4"/>
      <c r="HXE3" s="4"/>
      <c r="HXF3" s="4"/>
      <c r="HXG3" s="4"/>
      <c r="HXH3" s="4"/>
      <c r="HXI3" s="4"/>
      <c r="HXJ3" s="4"/>
      <c r="HXK3" s="4"/>
      <c r="HXL3" s="4"/>
      <c r="HXM3" s="4"/>
      <c r="HXN3" s="4"/>
      <c r="HXO3" s="4"/>
      <c r="HXP3" s="4"/>
      <c r="HXQ3" s="4"/>
      <c r="HXR3" s="4"/>
      <c r="HXS3" s="4"/>
      <c r="HXT3" s="4"/>
      <c r="HXU3" s="4"/>
      <c r="HXV3" s="4"/>
      <c r="HXW3" s="4"/>
      <c r="HXX3" s="4"/>
      <c r="HXY3" s="4"/>
      <c r="HXZ3" s="4"/>
      <c r="HYA3" s="4"/>
      <c r="HYB3" s="4"/>
      <c r="HYC3" s="4"/>
      <c r="HYD3" s="4"/>
      <c r="HYE3" s="4"/>
      <c r="HYF3" s="4"/>
      <c r="HYG3" s="4"/>
      <c r="HYH3" s="4"/>
      <c r="HYI3" s="4"/>
      <c r="HYJ3" s="4"/>
      <c r="HYK3" s="4"/>
      <c r="HYL3" s="4"/>
      <c r="HYM3" s="4"/>
      <c r="HYN3" s="4"/>
      <c r="HYO3" s="4"/>
      <c r="HYP3" s="4"/>
      <c r="HYQ3" s="4"/>
      <c r="HYR3" s="4"/>
      <c r="HYS3" s="4"/>
      <c r="HYT3" s="4"/>
      <c r="HYU3" s="4"/>
      <c r="HYV3" s="4"/>
      <c r="HYW3" s="4"/>
      <c r="HYX3" s="4"/>
      <c r="HYY3" s="4"/>
      <c r="HYZ3" s="4"/>
      <c r="HZA3" s="4"/>
      <c r="HZB3" s="4"/>
      <c r="HZC3" s="4"/>
      <c r="HZD3" s="4"/>
      <c r="HZE3" s="4"/>
      <c r="HZF3" s="4"/>
      <c r="HZG3" s="4"/>
      <c r="HZH3" s="4"/>
      <c r="HZI3" s="4"/>
      <c r="HZJ3" s="4"/>
      <c r="HZK3" s="4"/>
      <c r="HZL3" s="4"/>
      <c r="HZM3" s="4"/>
      <c r="HZN3" s="4"/>
      <c r="HZO3" s="4"/>
      <c r="HZP3" s="4"/>
      <c r="HZQ3" s="4"/>
      <c r="HZR3" s="4"/>
      <c r="HZS3" s="4"/>
      <c r="HZT3" s="4"/>
      <c r="HZU3" s="4"/>
      <c r="HZV3" s="4"/>
      <c r="HZW3" s="4"/>
      <c r="HZX3" s="4"/>
      <c r="HZY3" s="4"/>
      <c r="HZZ3" s="4"/>
      <c r="IAA3" s="4"/>
      <c r="IAB3" s="4"/>
      <c r="IAC3" s="4"/>
      <c r="IAD3" s="4"/>
      <c r="IAE3" s="4"/>
      <c r="IAF3" s="4"/>
      <c r="IAG3" s="4"/>
      <c r="IAH3" s="4"/>
      <c r="IAI3" s="4"/>
      <c r="IAJ3" s="4"/>
      <c r="IAK3" s="4"/>
      <c r="IAL3" s="4"/>
      <c r="IAM3" s="4"/>
      <c r="IAN3" s="4"/>
      <c r="IAO3" s="4"/>
      <c r="IAP3" s="4"/>
      <c r="IAQ3" s="4"/>
      <c r="IAR3" s="4"/>
      <c r="IAS3" s="4"/>
      <c r="IAT3" s="4"/>
      <c r="IAU3" s="4"/>
      <c r="IAV3" s="4"/>
      <c r="IAW3" s="4"/>
      <c r="IAX3" s="4"/>
      <c r="IAY3" s="4"/>
      <c r="IAZ3" s="4"/>
      <c r="IBA3" s="4"/>
      <c r="IBB3" s="4"/>
      <c r="IBC3" s="4"/>
      <c r="IBD3" s="4"/>
      <c r="IBE3" s="4"/>
      <c r="IBF3" s="4"/>
      <c r="IBG3" s="4"/>
      <c r="IBH3" s="4"/>
      <c r="IBI3" s="4"/>
      <c r="IBJ3" s="4"/>
      <c r="IBK3" s="4"/>
      <c r="IBL3" s="4"/>
      <c r="IBM3" s="4"/>
      <c r="IBN3" s="4"/>
      <c r="IBO3" s="4"/>
      <c r="IBP3" s="4"/>
      <c r="IBQ3" s="4"/>
      <c r="IBR3" s="4"/>
      <c r="IBS3" s="4"/>
      <c r="IBT3" s="4"/>
      <c r="IBU3" s="4"/>
      <c r="IBV3" s="4"/>
      <c r="IBW3" s="4"/>
      <c r="IBX3" s="4"/>
      <c r="IBY3" s="4"/>
      <c r="IBZ3" s="4"/>
      <c r="ICA3" s="4"/>
      <c r="ICB3" s="4"/>
      <c r="ICC3" s="4"/>
      <c r="ICD3" s="4"/>
      <c r="ICE3" s="4"/>
      <c r="ICF3" s="4"/>
      <c r="ICG3" s="4"/>
      <c r="ICH3" s="4"/>
      <c r="ICI3" s="4"/>
      <c r="ICJ3" s="4"/>
      <c r="ICK3" s="4"/>
      <c r="ICL3" s="4"/>
      <c r="ICM3" s="4"/>
      <c r="ICN3" s="4"/>
      <c r="ICO3" s="4"/>
      <c r="ICP3" s="4"/>
      <c r="ICQ3" s="4"/>
      <c r="ICR3" s="4"/>
      <c r="ICS3" s="4"/>
      <c r="ICT3" s="4"/>
      <c r="ICU3" s="4"/>
      <c r="ICV3" s="4"/>
      <c r="ICW3" s="4"/>
      <c r="ICX3" s="4"/>
      <c r="ICY3" s="4"/>
      <c r="ICZ3" s="4"/>
      <c r="IDA3" s="4"/>
      <c r="IDB3" s="4"/>
      <c r="IDC3" s="4"/>
      <c r="IDD3" s="4"/>
      <c r="IDE3" s="4"/>
      <c r="IDF3" s="4"/>
      <c r="IDG3" s="4"/>
      <c r="IDH3" s="4"/>
      <c r="IDI3" s="4"/>
      <c r="IDJ3" s="4"/>
      <c r="IDK3" s="4"/>
      <c r="IDL3" s="4"/>
      <c r="IDM3" s="4"/>
      <c r="IDN3" s="4"/>
      <c r="IDO3" s="4"/>
      <c r="IDP3" s="4"/>
      <c r="IDQ3" s="4"/>
      <c r="IDR3" s="4"/>
      <c r="IDS3" s="4"/>
      <c r="IDT3" s="4"/>
      <c r="IDU3" s="4"/>
      <c r="IDV3" s="4"/>
      <c r="IDW3" s="4"/>
      <c r="IDX3" s="4"/>
      <c r="IDY3" s="4"/>
      <c r="IDZ3" s="4"/>
      <c r="IEA3" s="4"/>
      <c r="IEB3" s="4"/>
      <c r="IEC3" s="4"/>
      <c r="IED3" s="4"/>
      <c r="IEE3" s="4"/>
      <c r="IEF3" s="4"/>
      <c r="IEG3" s="4"/>
      <c r="IEH3" s="4"/>
      <c r="IEI3" s="4"/>
      <c r="IEJ3" s="4"/>
      <c r="IEK3" s="4"/>
      <c r="IEL3" s="4"/>
      <c r="IEM3" s="4"/>
      <c r="IEN3" s="4"/>
      <c r="IEO3" s="4"/>
      <c r="IEP3" s="4"/>
      <c r="IEQ3" s="4"/>
      <c r="IER3" s="4"/>
      <c r="IES3" s="4"/>
      <c r="IET3" s="4"/>
      <c r="IEU3" s="4"/>
      <c r="IEV3" s="4"/>
      <c r="IEW3" s="4"/>
      <c r="IEX3" s="4"/>
      <c r="IEY3" s="4"/>
      <c r="IEZ3" s="4"/>
      <c r="IFA3" s="4"/>
      <c r="IFB3" s="4"/>
      <c r="IFC3" s="4"/>
      <c r="IFD3" s="4"/>
      <c r="IFE3" s="4"/>
      <c r="IFF3" s="4"/>
      <c r="IFG3" s="4"/>
      <c r="IFH3" s="4"/>
      <c r="IFI3" s="4"/>
      <c r="IFJ3" s="4"/>
      <c r="IFK3" s="4"/>
      <c r="IFL3" s="4"/>
      <c r="IFM3" s="4"/>
      <c r="IFN3" s="4"/>
      <c r="IFO3" s="4"/>
      <c r="IFP3" s="4"/>
      <c r="IFQ3" s="4"/>
      <c r="IFR3" s="4"/>
      <c r="IFS3" s="4"/>
      <c r="IFT3" s="4"/>
      <c r="IFU3" s="4"/>
      <c r="IFV3" s="4"/>
      <c r="IFW3" s="4"/>
      <c r="IFX3" s="4"/>
      <c r="IFY3" s="4"/>
      <c r="IFZ3" s="4"/>
      <c r="IGA3" s="4"/>
      <c r="IGB3" s="4"/>
      <c r="IGC3" s="4"/>
      <c r="IGD3" s="4"/>
      <c r="IGE3" s="4"/>
      <c r="IGF3" s="4"/>
      <c r="IGG3" s="4"/>
      <c r="IGH3" s="4"/>
      <c r="IGI3" s="4"/>
      <c r="IGJ3" s="4"/>
      <c r="IGK3" s="4"/>
      <c r="IGL3" s="4"/>
      <c r="IGM3" s="4"/>
      <c r="IGN3" s="4"/>
      <c r="IGO3" s="4"/>
      <c r="IGP3" s="4"/>
      <c r="IGQ3" s="4"/>
      <c r="IGR3" s="4"/>
      <c r="IGS3" s="4"/>
      <c r="IGT3" s="4"/>
      <c r="IGU3" s="4"/>
      <c r="IGV3" s="4"/>
      <c r="IGW3" s="4"/>
      <c r="IGX3" s="4"/>
      <c r="IGY3" s="4"/>
      <c r="IGZ3" s="4"/>
      <c r="IHA3" s="4"/>
      <c r="IHB3" s="4"/>
      <c r="IHC3" s="4"/>
      <c r="IHD3" s="4"/>
      <c r="IHE3" s="4"/>
      <c r="IHF3" s="4"/>
      <c r="IHG3" s="4"/>
      <c r="IHH3" s="4"/>
      <c r="IHI3" s="4"/>
      <c r="IHJ3" s="4"/>
      <c r="IHK3" s="4"/>
      <c r="IHL3" s="4"/>
      <c r="IHM3" s="4"/>
      <c r="IHN3" s="4"/>
      <c r="IHO3" s="4"/>
      <c r="IHP3" s="4"/>
      <c r="IHQ3" s="4"/>
      <c r="IHR3" s="4"/>
      <c r="IHS3" s="4"/>
      <c r="IHT3" s="4"/>
      <c r="IHU3" s="4"/>
      <c r="IHV3" s="4"/>
      <c r="IHW3" s="4"/>
      <c r="IHX3" s="4"/>
      <c r="IHY3" s="4"/>
      <c r="IHZ3" s="4"/>
      <c r="IIA3" s="4"/>
      <c r="IIB3" s="4"/>
      <c r="IIC3" s="4"/>
      <c r="IID3" s="4"/>
      <c r="IIE3" s="4"/>
      <c r="IIF3" s="4"/>
      <c r="IIG3" s="4"/>
      <c r="IIH3" s="4"/>
      <c r="III3" s="4"/>
      <c r="IIJ3" s="4"/>
      <c r="IIK3" s="4"/>
      <c r="IIL3" s="4"/>
      <c r="IIM3" s="4"/>
      <c r="IIN3" s="4"/>
      <c r="IIO3" s="4"/>
      <c r="IIP3" s="4"/>
      <c r="IIQ3" s="4"/>
      <c r="IIR3" s="4"/>
      <c r="IIS3" s="4"/>
      <c r="IIT3" s="4"/>
      <c r="IIU3" s="4"/>
      <c r="IIV3" s="4"/>
      <c r="IIW3" s="4"/>
      <c r="IIX3" s="4"/>
      <c r="IIY3" s="4"/>
      <c r="IIZ3" s="4"/>
      <c r="IJA3" s="4"/>
      <c r="IJB3" s="4"/>
      <c r="IJC3" s="4"/>
      <c r="IJD3" s="4"/>
      <c r="IJE3" s="4"/>
      <c r="IJF3" s="4"/>
      <c r="IJG3" s="4"/>
      <c r="IJH3" s="4"/>
      <c r="IJI3" s="4"/>
      <c r="IJJ3" s="4"/>
      <c r="IJK3" s="4"/>
      <c r="IJL3" s="4"/>
      <c r="IJM3" s="4"/>
      <c r="IJN3" s="4"/>
      <c r="IJO3" s="4"/>
      <c r="IJP3" s="4"/>
      <c r="IJQ3" s="4"/>
      <c r="IJR3" s="4"/>
      <c r="IJS3" s="4"/>
      <c r="IJT3" s="4"/>
      <c r="IJU3" s="4"/>
      <c r="IJV3" s="4"/>
      <c r="IJW3" s="4"/>
      <c r="IJX3" s="4"/>
      <c r="IJY3" s="4"/>
      <c r="IJZ3" s="4"/>
      <c r="IKA3" s="4"/>
      <c r="IKB3" s="4"/>
      <c r="IKC3" s="4"/>
      <c r="IKD3" s="4"/>
      <c r="IKE3" s="4"/>
      <c r="IKF3" s="4"/>
      <c r="IKG3" s="4"/>
      <c r="IKH3" s="4"/>
      <c r="IKI3" s="4"/>
      <c r="IKJ3" s="4"/>
      <c r="IKK3" s="4"/>
      <c r="IKL3" s="4"/>
      <c r="IKM3" s="4"/>
      <c r="IKN3" s="4"/>
      <c r="IKO3" s="4"/>
      <c r="IKP3" s="4"/>
      <c r="IKQ3" s="4"/>
      <c r="IKR3" s="4"/>
      <c r="IKS3" s="4"/>
      <c r="IKT3" s="4"/>
      <c r="IKU3" s="4"/>
      <c r="IKV3" s="4"/>
      <c r="IKW3" s="4"/>
      <c r="IKX3" s="4"/>
      <c r="IKY3" s="4"/>
      <c r="IKZ3" s="4"/>
      <c r="ILA3" s="4"/>
      <c r="ILB3" s="4"/>
      <c r="ILC3" s="4"/>
      <c r="ILD3" s="4"/>
      <c r="ILE3" s="4"/>
      <c r="ILF3" s="4"/>
      <c r="ILG3" s="4"/>
      <c r="ILH3" s="4"/>
      <c r="ILI3" s="4"/>
      <c r="ILJ3" s="4"/>
      <c r="ILK3" s="4"/>
      <c r="ILL3" s="4"/>
      <c r="ILM3" s="4"/>
      <c r="ILN3" s="4"/>
      <c r="ILO3" s="4"/>
      <c r="ILP3" s="4"/>
      <c r="ILQ3" s="4"/>
      <c r="ILR3" s="4"/>
      <c r="ILS3" s="4"/>
      <c r="ILT3" s="4"/>
      <c r="ILU3" s="4"/>
      <c r="ILV3" s="4"/>
      <c r="ILW3" s="4"/>
      <c r="ILX3" s="4"/>
      <c r="ILY3" s="4"/>
      <c r="ILZ3" s="4"/>
      <c r="IMA3" s="4"/>
      <c r="IMB3" s="4"/>
      <c r="IMC3" s="4"/>
      <c r="IMD3" s="4"/>
      <c r="IME3" s="4"/>
      <c r="IMF3" s="4"/>
      <c r="IMG3" s="4"/>
      <c r="IMH3" s="4"/>
      <c r="IMI3" s="4"/>
      <c r="IMJ3" s="4"/>
      <c r="IMK3" s="4"/>
      <c r="IML3" s="4"/>
      <c r="IMM3" s="4"/>
      <c r="IMN3" s="4"/>
      <c r="IMO3" s="4"/>
      <c r="IMP3" s="4"/>
      <c r="IMQ3" s="4"/>
      <c r="IMR3" s="4"/>
      <c r="IMS3" s="4"/>
      <c r="IMT3" s="4"/>
      <c r="IMU3" s="4"/>
      <c r="IMV3" s="4"/>
      <c r="IMW3" s="4"/>
      <c r="IMX3" s="4"/>
      <c r="IMY3" s="4"/>
      <c r="IMZ3" s="4"/>
      <c r="INA3" s="4"/>
      <c r="INB3" s="4"/>
      <c r="INC3" s="4"/>
      <c r="IND3" s="4"/>
      <c r="INE3" s="4"/>
      <c r="INF3" s="4"/>
      <c r="ING3" s="4"/>
      <c r="INH3" s="4"/>
      <c r="INI3" s="4"/>
      <c r="INJ3" s="4"/>
      <c r="INK3" s="4"/>
      <c r="INL3" s="4"/>
      <c r="INM3" s="4"/>
      <c r="INN3" s="4"/>
      <c r="INO3" s="4"/>
      <c r="INP3" s="4"/>
      <c r="INQ3" s="4"/>
      <c r="INR3" s="4"/>
      <c r="INS3" s="4"/>
      <c r="INT3" s="4"/>
      <c r="INU3" s="4"/>
      <c r="INV3" s="4"/>
      <c r="INW3" s="4"/>
      <c r="INX3" s="4"/>
      <c r="INY3" s="4"/>
      <c r="INZ3" s="4"/>
      <c r="IOA3" s="4"/>
      <c r="IOB3" s="4"/>
      <c r="IOC3" s="4"/>
      <c r="IOD3" s="4"/>
      <c r="IOE3" s="4"/>
      <c r="IOF3" s="4"/>
      <c r="IOG3" s="4"/>
      <c r="IOH3" s="4"/>
      <c r="IOI3" s="4"/>
      <c r="IOJ3" s="4"/>
      <c r="IOK3" s="4"/>
      <c r="IOL3" s="4"/>
      <c r="IOM3" s="4"/>
      <c r="ION3" s="4"/>
      <c r="IOO3" s="4"/>
      <c r="IOP3" s="4"/>
      <c r="IOQ3" s="4"/>
      <c r="IOR3" s="4"/>
      <c r="IOS3" s="4"/>
      <c r="IOT3" s="4"/>
      <c r="IOU3" s="4"/>
      <c r="IOV3" s="4"/>
      <c r="IOW3" s="4"/>
      <c r="IOX3" s="4"/>
      <c r="IOY3" s="4"/>
      <c r="IOZ3" s="4"/>
      <c r="IPA3" s="4"/>
      <c r="IPB3" s="4"/>
      <c r="IPC3" s="4"/>
      <c r="IPD3" s="4"/>
      <c r="IPE3" s="4"/>
      <c r="IPF3" s="4"/>
      <c r="IPG3" s="4"/>
      <c r="IPH3" s="4"/>
      <c r="IPI3" s="4"/>
      <c r="IPJ3" s="4"/>
      <c r="IPK3" s="4"/>
      <c r="IPL3" s="4"/>
      <c r="IPM3" s="4"/>
      <c r="IPN3" s="4"/>
      <c r="IPO3" s="4"/>
      <c r="IPP3" s="4"/>
      <c r="IPQ3" s="4"/>
      <c r="IPR3" s="4"/>
      <c r="IPS3" s="4"/>
      <c r="IPT3" s="4"/>
      <c r="IPU3" s="4"/>
      <c r="IPV3" s="4"/>
      <c r="IPW3" s="4"/>
      <c r="IPX3" s="4"/>
      <c r="IPY3" s="4"/>
      <c r="IPZ3" s="4"/>
      <c r="IQA3" s="4"/>
      <c r="IQB3" s="4"/>
      <c r="IQC3" s="4"/>
      <c r="IQD3" s="4"/>
      <c r="IQE3" s="4"/>
      <c r="IQF3" s="4"/>
      <c r="IQG3" s="4"/>
      <c r="IQH3" s="4"/>
      <c r="IQI3" s="4"/>
      <c r="IQJ3" s="4"/>
      <c r="IQK3" s="4"/>
      <c r="IQL3" s="4"/>
      <c r="IQM3" s="4"/>
      <c r="IQN3" s="4"/>
      <c r="IQO3" s="4"/>
      <c r="IQP3" s="4"/>
      <c r="IQQ3" s="4"/>
      <c r="IQR3" s="4"/>
      <c r="IQS3" s="4"/>
      <c r="IQT3" s="4"/>
      <c r="IQU3" s="4"/>
      <c r="IQV3" s="4"/>
      <c r="IQW3" s="4"/>
      <c r="IQX3" s="4"/>
      <c r="IQY3" s="4"/>
      <c r="IQZ3" s="4"/>
      <c r="IRA3" s="4"/>
      <c r="IRB3" s="4"/>
      <c r="IRC3" s="4"/>
      <c r="IRD3" s="4"/>
      <c r="IRE3" s="4"/>
      <c r="IRF3" s="4"/>
      <c r="IRG3" s="4"/>
      <c r="IRH3" s="4"/>
      <c r="IRI3" s="4"/>
      <c r="IRJ3" s="4"/>
      <c r="IRK3" s="4"/>
      <c r="IRL3" s="4"/>
      <c r="IRM3" s="4"/>
      <c r="IRN3" s="4"/>
      <c r="IRO3" s="4"/>
      <c r="IRP3" s="4"/>
      <c r="IRQ3" s="4"/>
      <c r="IRR3" s="4"/>
      <c r="IRS3" s="4"/>
      <c r="IRT3" s="4"/>
      <c r="IRU3" s="4"/>
      <c r="IRV3" s="4"/>
      <c r="IRW3" s="4"/>
      <c r="IRX3" s="4"/>
      <c r="IRY3" s="4"/>
      <c r="IRZ3" s="4"/>
      <c r="ISA3" s="4"/>
      <c r="ISB3" s="4"/>
      <c r="ISC3" s="4"/>
      <c r="ISD3" s="4"/>
      <c r="ISE3" s="4"/>
      <c r="ISF3" s="4"/>
      <c r="ISG3" s="4"/>
      <c r="ISH3" s="4"/>
      <c r="ISI3" s="4"/>
      <c r="ISJ3" s="4"/>
      <c r="ISK3" s="4"/>
      <c r="ISL3" s="4"/>
      <c r="ISM3" s="4"/>
      <c r="ISN3" s="4"/>
      <c r="ISO3" s="4"/>
      <c r="ISP3" s="4"/>
      <c r="ISQ3" s="4"/>
      <c r="ISR3" s="4"/>
      <c r="ISS3" s="4"/>
      <c r="IST3" s="4"/>
      <c r="ISU3" s="4"/>
      <c r="ISV3" s="4"/>
      <c r="ISW3" s="4"/>
      <c r="ISX3" s="4"/>
      <c r="ISY3" s="4"/>
      <c r="ISZ3" s="4"/>
      <c r="ITA3" s="4"/>
      <c r="ITB3" s="4"/>
      <c r="ITC3" s="4"/>
      <c r="ITD3" s="4"/>
      <c r="ITE3" s="4"/>
      <c r="ITF3" s="4"/>
      <c r="ITG3" s="4"/>
      <c r="ITH3" s="4"/>
      <c r="ITI3" s="4"/>
      <c r="ITJ3" s="4"/>
      <c r="ITK3" s="4"/>
      <c r="ITL3" s="4"/>
      <c r="ITM3" s="4"/>
      <c r="ITN3" s="4"/>
      <c r="ITO3" s="4"/>
      <c r="ITP3" s="4"/>
      <c r="ITQ3" s="4"/>
      <c r="ITR3" s="4"/>
      <c r="ITS3" s="4"/>
      <c r="ITT3" s="4"/>
      <c r="ITU3" s="4"/>
      <c r="ITV3" s="4"/>
      <c r="ITW3" s="4"/>
      <c r="ITX3" s="4"/>
      <c r="ITY3" s="4"/>
      <c r="ITZ3" s="4"/>
      <c r="IUA3" s="4"/>
      <c r="IUB3" s="4"/>
      <c r="IUC3" s="4"/>
      <c r="IUD3" s="4"/>
      <c r="IUE3" s="4"/>
      <c r="IUF3" s="4"/>
      <c r="IUG3" s="4"/>
      <c r="IUH3" s="4"/>
      <c r="IUI3" s="4"/>
      <c r="IUJ3" s="4"/>
      <c r="IUK3" s="4"/>
      <c r="IUL3" s="4"/>
      <c r="IUM3" s="4"/>
      <c r="IUN3" s="4"/>
      <c r="IUO3" s="4"/>
      <c r="IUP3" s="4"/>
      <c r="IUQ3" s="4"/>
      <c r="IUR3" s="4"/>
      <c r="IUS3" s="4"/>
      <c r="IUT3" s="4"/>
      <c r="IUU3" s="4"/>
      <c r="IUV3" s="4"/>
      <c r="IUW3" s="4"/>
      <c r="IUX3" s="4"/>
      <c r="IUY3" s="4"/>
      <c r="IUZ3" s="4"/>
      <c r="IVA3" s="4"/>
      <c r="IVB3" s="4"/>
      <c r="IVC3" s="4"/>
      <c r="IVD3" s="4"/>
      <c r="IVE3" s="4"/>
      <c r="IVF3" s="4"/>
      <c r="IVG3" s="4"/>
      <c r="IVH3" s="4"/>
      <c r="IVI3" s="4"/>
      <c r="IVJ3" s="4"/>
      <c r="IVK3" s="4"/>
      <c r="IVL3" s="4"/>
      <c r="IVM3" s="4"/>
      <c r="IVN3" s="4"/>
      <c r="IVO3" s="4"/>
      <c r="IVP3" s="4"/>
      <c r="IVQ3" s="4"/>
      <c r="IVR3" s="4"/>
      <c r="IVS3" s="4"/>
      <c r="IVT3" s="4"/>
      <c r="IVU3" s="4"/>
      <c r="IVV3" s="4"/>
      <c r="IVW3" s="4"/>
      <c r="IVX3" s="4"/>
      <c r="IVY3" s="4"/>
      <c r="IVZ3" s="4"/>
      <c r="IWA3" s="4"/>
      <c r="IWB3" s="4"/>
      <c r="IWC3" s="4"/>
      <c r="IWD3" s="4"/>
      <c r="IWE3" s="4"/>
      <c r="IWF3" s="4"/>
      <c r="IWG3" s="4"/>
      <c r="IWH3" s="4"/>
      <c r="IWI3" s="4"/>
      <c r="IWJ3" s="4"/>
      <c r="IWK3" s="4"/>
      <c r="IWL3" s="4"/>
      <c r="IWM3" s="4"/>
      <c r="IWN3" s="4"/>
      <c r="IWO3" s="4"/>
      <c r="IWP3" s="4"/>
      <c r="IWQ3" s="4"/>
      <c r="IWR3" s="4"/>
      <c r="IWS3" s="4"/>
      <c r="IWT3" s="4"/>
      <c r="IWU3" s="4"/>
      <c r="IWV3" s="4"/>
      <c r="IWW3" s="4"/>
      <c r="IWX3" s="4"/>
      <c r="IWY3" s="4"/>
      <c r="IWZ3" s="4"/>
      <c r="IXA3" s="4"/>
      <c r="IXB3" s="4"/>
      <c r="IXC3" s="4"/>
      <c r="IXD3" s="4"/>
      <c r="IXE3" s="4"/>
      <c r="IXF3" s="4"/>
      <c r="IXG3" s="4"/>
      <c r="IXH3" s="4"/>
      <c r="IXI3" s="4"/>
      <c r="IXJ3" s="4"/>
      <c r="IXK3" s="4"/>
      <c r="IXL3" s="4"/>
      <c r="IXM3" s="4"/>
      <c r="IXN3" s="4"/>
      <c r="IXO3" s="4"/>
      <c r="IXP3" s="4"/>
      <c r="IXQ3" s="4"/>
      <c r="IXR3" s="4"/>
      <c r="IXS3" s="4"/>
      <c r="IXT3" s="4"/>
      <c r="IXU3" s="4"/>
      <c r="IXV3" s="4"/>
      <c r="IXW3" s="4"/>
      <c r="IXX3" s="4"/>
      <c r="IXY3" s="4"/>
      <c r="IXZ3" s="4"/>
      <c r="IYA3" s="4"/>
      <c r="IYB3" s="4"/>
      <c r="IYC3" s="4"/>
      <c r="IYD3" s="4"/>
      <c r="IYE3" s="4"/>
      <c r="IYF3" s="4"/>
      <c r="IYG3" s="4"/>
      <c r="IYH3" s="4"/>
      <c r="IYI3" s="4"/>
      <c r="IYJ3" s="4"/>
      <c r="IYK3" s="4"/>
      <c r="IYL3" s="4"/>
      <c r="IYM3" s="4"/>
      <c r="IYN3" s="4"/>
      <c r="IYO3" s="4"/>
      <c r="IYP3" s="4"/>
      <c r="IYQ3" s="4"/>
      <c r="IYR3" s="4"/>
      <c r="IYS3" s="4"/>
      <c r="IYT3" s="4"/>
      <c r="IYU3" s="4"/>
      <c r="IYV3" s="4"/>
      <c r="IYW3" s="4"/>
      <c r="IYX3" s="4"/>
      <c r="IYY3" s="4"/>
      <c r="IYZ3" s="4"/>
      <c r="IZA3" s="4"/>
      <c r="IZB3" s="4"/>
      <c r="IZC3" s="4"/>
      <c r="IZD3" s="4"/>
      <c r="IZE3" s="4"/>
      <c r="IZF3" s="4"/>
      <c r="IZG3" s="4"/>
      <c r="IZH3" s="4"/>
      <c r="IZI3" s="4"/>
      <c r="IZJ3" s="4"/>
      <c r="IZK3" s="4"/>
      <c r="IZL3" s="4"/>
      <c r="IZM3" s="4"/>
      <c r="IZN3" s="4"/>
      <c r="IZO3" s="4"/>
      <c r="IZP3" s="4"/>
      <c r="IZQ3" s="4"/>
      <c r="IZR3" s="4"/>
      <c r="IZS3" s="4"/>
      <c r="IZT3" s="4"/>
      <c r="IZU3" s="4"/>
      <c r="IZV3" s="4"/>
      <c r="IZW3" s="4"/>
      <c r="IZX3" s="4"/>
      <c r="IZY3" s="4"/>
      <c r="IZZ3" s="4"/>
      <c r="JAA3" s="4"/>
      <c r="JAB3" s="4"/>
      <c r="JAC3" s="4"/>
      <c r="JAD3" s="4"/>
      <c r="JAE3" s="4"/>
      <c r="JAF3" s="4"/>
      <c r="JAG3" s="4"/>
      <c r="JAH3" s="4"/>
      <c r="JAI3" s="4"/>
      <c r="JAJ3" s="4"/>
      <c r="JAK3" s="4"/>
      <c r="JAL3" s="4"/>
      <c r="JAM3" s="4"/>
      <c r="JAN3" s="4"/>
      <c r="JAO3" s="4"/>
      <c r="JAP3" s="4"/>
      <c r="JAQ3" s="4"/>
      <c r="JAR3" s="4"/>
      <c r="JAS3" s="4"/>
      <c r="JAT3" s="4"/>
      <c r="JAU3" s="4"/>
      <c r="JAV3" s="4"/>
      <c r="JAW3" s="4"/>
      <c r="JAX3" s="4"/>
      <c r="JAY3" s="4"/>
      <c r="JAZ3" s="4"/>
      <c r="JBA3" s="4"/>
      <c r="JBB3" s="4"/>
      <c r="JBC3" s="4"/>
      <c r="JBD3" s="4"/>
      <c r="JBE3" s="4"/>
      <c r="JBF3" s="4"/>
      <c r="JBG3" s="4"/>
      <c r="JBH3" s="4"/>
      <c r="JBI3" s="4"/>
      <c r="JBJ3" s="4"/>
      <c r="JBK3" s="4"/>
      <c r="JBL3" s="4"/>
      <c r="JBM3" s="4"/>
      <c r="JBN3" s="4"/>
      <c r="JBO3" s="4"/>
      <c r="JBP3" s="4"/>
      <c r="JBQ3" s="4"/>
      <c r="JBR3" s="4"/>
      <c r="JBS3" s="4"/>
      <c r="JBT3" s="4"/>
      <c r="JBU3" s="4"/>
      <c r="JBV3" s="4"/>
      <c r="JBW3" s="4"/>
      <c r="JBX3" s="4"/>
      <c r="JBY3" s="4"/>
      <c r="JBZ3" s="4"/>
      <c r="JCA3" s="4"/>
      <c r="JCB3" s="4"/>
      <c r="JCC3" s="4"/>
      <c r="JCD3" s="4"/>
      <c r="JCE3" s="4"/>
      <c r="JCF3" s="4"/>
      <c r="JCG3" s="4"/>
      <c r="JCH3" s="4"/>
      <c r="JCI3" s="4"/>
      <c r="JCJ3" s="4"/>
      <c r="JCK3" s="4"/>
      <c r="JCL3" s="4"/>
      <c r="JCM3" s="4"/>
      <c r="JCN3" s="4"/>
      <c r="JCO3" s="4"/>
      <c r="JCP3" s="4"/>
      <c r="JCQ3" s="4"/>
      <c r="JCR3" s="4"/>
      <c r="JCS3" s="4"/>
      <c r="JCT3" s="4"/>
      <c r="JCU3" s="4"/>
      <c r="JCV3" s="4"/>
      <c r="JCW3" s="4"/>
      <c r="JCX3" s="4"/>
      <c r="JCY3" s="4"/>
      <c r="JCZ3" s="4"/>
      <c r="JDA3" s="4"/>
      <c r="JDB3" s="4"/>
      <c r="JDC3" s="4"/>
      <c r="JDD3" s="4"/>
      <c r="JDE3" s="4"/>
      <c r="JDF3" s="4"/>
      <c r="JDG3" s="4"/>
      <c r="JDH3" s="4"/>
      <c r="JDI3" s="4"/>
      <c r="JDJ3" s="4"/>
      <c r="JDK3" s="4"/>
      <c r="JDL3" s="4"/>
      <c r="JDM3" s="4"/>
      <c r="JDN3" s="4"/>
      <c r="JDO3" s="4"/>
      <c r="JDP3" s="4"/>
      <c r="JDQ3" s="4"/>
      <c r="JDR3" s="4"/>
      <c r="JDS3" s="4"/>
      <c r="JDT3" s="4"/>
      <c r="JDU3" s="4"/>
      <c r="JDV3" s="4"/>
      <c r="JDW3" s="4"/>
      <c r="JDX3" s="4"/>
      <c r="JDY3" s="4"/>
      <c r="JDZ3" s="4"/>
      <c r="JEA3" s="4"/>
      <c r="JEB3" s="4"/>
      <c r="JEC3" s="4"/>
      <c r="JED3" s="4"/>
      <c r="JEE3" s="4"/>
      <c r="JEF3" s="4"/>
      <c r="JEG3" s="4"/>
      <c r="JEH3" s="4"/>
      <c r="JEI3" s="4"/>
      <c r="JEJ3" s="4"/>
      <c r="JEK3" s="4"/>
      <c r="JEL3" s="4"/>
      <c r="JEM3" s="4"/>
      <c r="JEN3" s="4"/>
      <c r="JEO3" s="4"/>
      <c r="JEP3" s="4"/>
      <c r="JEQ3" s="4"/>
      <c r="JER3" s="4"/>
      <c r="JES3" s="4"/>
      <c r="JET3" s="4"/>
      <c r="JEU3" s="4"/>
      <c r="JEV3" s="4"/>
      <c r="JEW3" s="4"/>
      <c r="JEX3" s="4"/>
      <c r="JEY3" s="4"/>
      <c r="JEZ3" s="4"/>
      <c r="JFA3" s="4"/>
      <c r="JFB3" s="4"/>
      <c r="JFC3" s="4"/>
      <c r="JFD3" s="4"/>
      <c r="JFE3" s="4"/>
      <c r="JFF3" s="4"/>
      <c r="JFG3" s="4"/>
      <c r="JFH3" s="4"/>
      <c r="JFI3" s="4"/>
      <c r="JFJ3" s="4"/>
      <c r="JFK3" s="4"/>
      <c r="JFL3" s="4"/>
      <c r="JFM3" s="4"/>
      <c r="JFN3" s="4"/>
      <c r="JFO3" s="4"/>
      <c r="JFP3" s="4"/>
      <c r="JFQ3" s="4"/>
      <c r="JFR3" s="4"/>
      <c r="JFS3" s="4"/>
      <c r="JFT3" s="4"/>
      <c r="JFU3" s="4"/>
      <c r="JFV3" s="4"/>
      <c r="JFW3" s="4"/>
      <c r="JFX3" s="4"/>
      <c r="JFY3" s="4"/>
      <c r="JFZ3" s="4"/>
      <c r="JGA3" s="4"/>
      <c r="JGB3" s="4"/>
      <c r="JGC3" s="4"/>
      <c r="JGD3" s="4"/>
      <c r="JGE3" s="4"/>
      <c r="JGF3" s="4"/>
      <c r="JGG3" s="4"/>
      <c r="JGH3" s="4"/>
      <c r="JGI3" s="4"/>
      <c r="JGJ3" s="4"/>
      <c r="JGK3" s="4"/>
      <c r="JGL3" s="4"/>
      <c r="JGM3" s="4"/>
      <c r="JGN3" s="4"/>
      <c r="JGO3" s="4"/>
      <c r="JGP3" s="4"/>
      <c r="JGQ3" s="4"/>
      <c r="JGR3" s="4"/>
      <c r="JGS3" s="4"/>
      <c r="JGT3" s="4"/>
      <c r="JGU3" s="4"/>
      <c r="JGV3" s="4"/>
      <c r="JGW3" s="4"/>
      <c r="JGX3" s="4"/>
      <c r="JGY3" s="4"/>
      <c r="JGZ3" s="4"/>
      <c r="JHA3" s="4"/>
      <c r="JHB3" s="4"/>
      <c r="JHC3" s="4"/>
      <c r="JHD3" s="4"/>
      <c r="JHE3" s="4"/>
      <c r="JHF3" s="4"/>
      <c r="JHG3" s="4"/>
      <c r="JHH3" s="4"/>
      <c r="JHI3" s="4"/>
      <c r="JHJ3" s="4"/>
      <c r="JHK3" s="4"/>
      <c r="JHL3" s="4"/>
      <c r="JHM3" s="4"/>
      <c r="JHN3" s="4"/>
      <c r="JHO3" s="4"/>
      <c r="JHP3" s="4"/>
      <c r="JHQ3" s="4"/>
      <c r="JHR3" s="4"/>
      <c r="JHS3" s="4"/>
      <c r="JHT3" s="4"/>
      <c r="JHU3" s="4"/>
      <c r="JHV3" s="4"/>
      <c r="JHW3" s="4"/>
      <c r="JHX3" s="4"/>
      <c r="JHY3" s="4"/>
      <c r="JHZ3" s="4"/>
      <c r="JIA3" s="4"/>
      <c r="JIB3" s="4"/>
      <c r="JIC3" s="4"/>
      <c r="JID3" s="4"/>
      <c r="JIE3" s="4"/>
      <c r="JIF3" s="4"/>
      <c r="JIG3" s="4"/>
      <c r="JIH3" s="4"/>
      <c r="JII3" s="4"/>
      <c r="JIJ3" s="4"/>
      <c r="JIK3" s="4"/>
      <c r="JIL3" s="4"/>
      <c r="JIM3" s="4"/>
      <c r="JIN3" s="4"/>
      <c r="JIO3" s="4"/>
      <c r="JIP3" s="4"/>
      <c r="JIQ3" s="4"/>
      <c r="JIR3" s="4"/>
      <c r="JIS3" s="4"/>
      <c r="JIT3" s="4"/>
      <c r="JIU3" s="4"/>
      <c r="JIV3" s="4"/>
      <c r="JIW3" s="4"/>
      <c r="JIX3" s="4"/>
      <c r="JIY3" s="4"/>
      <c r="JIZ3" s="4"/>
      <c r="JJA3" s="4"/>
      <c r="JJB3" s="4"/>
      <c r="JJC3" s="4"/>
      <c r="JJD3" s="4"/>
      <c r="JJE3" s="4"/>
      <c r="JJF3" s="4"/>
      <c r="JJG3" s="4"/>
      <c r="JJH3" s="4"/>
      <c r="JJI3" s="4"/>
      <c r="JJJ3" s="4"/>
      <c r="JJK3" s="4"/>
      <c r="JJL3" s="4"/>
      <c r="JJM3" s="4"/>
      <c r="JJN3" s="4"/>
      <c r="JJO3" s="4"/>
      <c r="JJP3" s="4"/>
      <c r="JJQ3" s="4"/>
      <c r="JJR3" s="4"/>
      <c r="JJS3" s="4"/>
      <c r="JJT3" s="4"/>
      <c r="JJU3" s="4"/>
      <c r="JJV3" s="4"/>
      <c r="JJW3" s="4"/>
      <c r="JJX3" s="4"/>
      <c r="JJY3" s="4"/>
      <c r="JJZ3" s="4"/>
      <c r="JKA3" s="4"/>
      <c r="JKB3" s="4"/>
      <c r="JKC3" s="4"/>
      <c r="JKD3" s="4"/>
      <c r="JKE3" s="4"/>
      <c r="JKF3" s="4"/>
      <c r="JKG3" s="4"/>
      <c r="JKH3" s="4"/>
      <c r="JKI3" s="4"/>
      <c r="JKJ3" s="4"/>
      <c r="JKK3" s="4"/>
      <c r="JKL3" s="4"/>
      <c r="JKM3" s="4"/>
      <c r="JKN3" s="4"/>
      <c r="JKO3" s="4"/>
      <c r="JKP3" s="4"/>
      <c r="JKQ3" s="4"/>
      <c r="JKR3" s="4"/>
      <c r="JKS3" s="4"/>
      <c r="JKT3" s="4"/>
      <c r="JKU3" s="4"/>
      <c r="JKV3" s="4"/>
      <c r="JKW3" s="4"/>
      <c r="JKX3" s="4"/>
      <c r="JKY3" s="4"/>
      <c r="JKZ3" s="4"/>
      <c r="JLA3" s="4"/>
      <c r="JLB3" s="4"/>
      <c r="JLC3" s="4"/>
      <c r="JLD3" s="4"/>
      <c r="JLE3" s="4"/>
      <c r="JLF3" s="4"/>
      <c r="JLG3" s="4"/>
      <c r="JLH3" s="4"/>
      <c r="JLI3" s="4"/>
      <c r="JLJ3" s="4"/>
      <c r="JLK3" s="4"/>
      <c r="JLL3" s="4"/>
      <c r="JLM3" s="4"/>
      <c r="JLN3" s="4"/>
      <c r="JLO3" s="4"/>
      <c r="JLP3" s="4"/>
      <c r="JLQ3" s="4"/>
      <c r="JLR3" s="4"/>
      <c r="JLS3" s="4"/>
      <c r="JLT3" s="4"/>
      <c r="JLU3" s="4"/>
      <c r="JLV3" s="4"/>
      <c r="JLW3" s="4"/>
      <c r="JLX3" s="4"/>
      <c r="JLY3" s="4"/>
      <c r="JLZ3" s="4"/>
      <c r="JMA3" s="4"/>
      <c r="JMB3" s="4"/>
      <c r="JMC3" s="4"/>
      <c r="JMD3" s="4"/>
      <c r="JME3" s="4"/>
      <c r="JMF3" s="4"/>
      <c r="JMG3" s="4"/>
      <c r="JMH3" s="4"/>
      <c r="JMI3" s="4"/>
      <c r="JMJ3" s="4"/>
      <c r="JMK3" s="4"/>
      <c r="JML3" s="4"/>
      <c r="JMM3" s="4"/>
      <c r="JMN3" s="4"/>
      <c r="JMO3" s="4"/>
      <c r="JMP3" s="4"/>
      <c r="JMQ3" s="4"/>
      <c r="JMR3" s="4"/>
      <c r="JMS3" s="4"/>
      <c r="JMT3" s="4"/>
      <c r="JMU3" s="4"/>
      <c r="JMV3" s="4"/>
      <c r="JMW3" s="4"/>
      <c r="JMX3" s="4"/>
      <c r="JMY3" s="4"/>
      <c r="JMZ3" s="4"/>
      <c r="JNA3" s="4"/>
      <c r="JNB3" s="4"/>
      <c r="JNC3" s="4"/>
      <c r="JND3" s="4"/>
      <c r="JNE3" s="4"/>
      <c r="JNF3" s="4"/>
      <c r="JNG3" s="4"/>
      <c r="JNH3" s="4"/>
      <c r="JNI3" s="4"/>
      <c r="JNJ3" s="4"/>
      <c r="JNK3" s="4"/>
      <c r="JNL3" s="4"/>
      <c r="JNM3" s="4"/>
      <c r="JNN3" s="4"/>
      <c r="JNO3" s="4"/>
      <c r="JNP3" s="4"/>
      <c r="JNQ3" s="4"/>
      <c r="JNR3" s="4"/>
      <c r="JNS3" s="4"/>
      <c r="JNT3" s="4"/>
      <c r="JNU3" s="4"/>
      <c r="JNV3" s="4"/>
      <c r="JNW3" s="4"/>
      <c r="JNX3" s="4"/>
      <c r="JNY3" s="4"/>
      <c r="JNZ3" s="4"/>
      <c r="JOA3" s="4"/>
      <c r="JOB3" s="4"/>
      <c r="JOC3" s="4"/>
      <c r="JOD3" s="4"/>
      <c r="JOE3" s="4"/>
      <c r="JOF3" s="4"/>
      <c r="JOG3" s="4"/>
      <c r="JOH3" s="4"/>
      <c r="JOI3" s="4"/>
      <c r="JOJ3" s="4"/>
      <c r="JOK3" s="4"/>
      <c r="JOL3" s="4"/>
      <c r="JOM3" s="4"/>
      <c r="JON3" s="4"/>
      <c r="JOO3" s="4"/>
      <c r="JOP3" s="4"/>
      <c r="JOQ3" s="4"/>
      <c r="JOR3" s="4"/>
      <c r="JOS3" s="4"/>
      <c r="JOT3" s="4"/>
      <c r="JOU3" s="4"/>
      <c r="JOV3" s="4"/>
      <c r="JOW3" s="4"/>
      <c r="JOX3" s="4"/>
      <c r="JOY3" s="4"/>
      <c r="JOZ3" s="4"/>
      <c r="JPA3" s="4"/>
      <c r="JPB3" s="4"/>
      <c r="JPC3" s="4"/>
      <c r="JPD3" s="4"/>
      <c r="JPE3" s="4"/>
      <c r="JPF3" s="4"/>
      <c r="JPG3" s="4"/>
      <c r="JPH3" s="4"/>
      <c r="JPI3" s="4"/>
      <c r="JPJ3" s="4"/>
      <c r="JPK3" s="4"/>
      <c r="JPL3" s="4"/>
      <c r="JPM3" s="4"/>
      <c r="JPN3" s="4"/>
      <c r="JPO3" s="4"/>
      <c r="JPP3" s="4"/>
      <c r="JPQ3" s="4"/>
      <c r="JPR3" s="4"/>
      <c r="JPS3" s="4"/>
      <c r="JPT3" s="4"/>
      <c r="JPU3" s="4"/>
      <c r="JPV3" s="4"/>
      <c r="JPW3" s="4"/>
      <c r="JPX3" s="4"/>
      <c r="JPY3" s="4"/>
      <c r="JPZ3" s="4"/>
      <c r="JQA3" s="4"/>
      <c r="JQB3" s="4"/>
      <c r="JQC3" s="4"/>
      <c r="JQD3" s="4"/>
      <c r="JQE3" s="4"/>
      <c r="JQF3" s="4"/>
      <c r="JQG3" s="4"/>
      <c r="JQH3" s="4"/>
      <c r="JQI3" s="4"/>
      <c r="JQJ3" s="4"/>
      <c r="JQK3" s="4"/>
      <c r="JQL3" s="4"/>
      <c r="JQM3" s="4"/>
      <c r="JQN3" s="4"/>
      <c r="JQO3" s="4"/>
      <c r="JQP3" s="4"/>
      <c r="JQQ3" s="4"/>
      <c r="JQR3" s="4"/>
      <c r="JQS3" s="4"/>
      <c r="JQT3" s="4"/>
      <c r="JQU3" s="4"/>
      <c r="JQV3" s="4"/>
      <c r="JQW3" s="4"/>
      <c r="JQX3" s="4"/>
      <c r="JQY3" s="4"/>
      <c r="JQZ3" s="4"/>
      <c r="JRA3" s="4"/>
      <c r="JRB3" s="4"/>
      <c r="JRC3" s="4"/>
      <c r="JRD3" s="4"/>
      <c r="JRE3" s="4"/>
      <c r="JRF3" s="4"/>
      <c r="JRG3" s="4"/>
      <c r="JRH3" s="4"/>
      <c r="JRI3" s="4"/>
      <c r="JRJ3" s="4"/>
      <c r="JRK3" s="4"/>
      <c r="JRL3" s="4"/>
      <c r="JRM3" s="4"/>
      <c r="JRN3" s="4"/>
      <c r="JRO3" s="4"/>
      <c r="JRP3" s="4"/>
      <c r="JRQ3" s="4"/>
      <c r="JRR3" s="4"/>
      <c r="JRS3" s="4"/>
      <c r="JRT3" s="4"/>
      <c r="JRU3" s="4"/>
      <c r="JRV3" s="4"/>
      <c r="JRW3" s="4"/>
      <c r="JRX3" s="4"/>
      <c r="JRY3" s="4"/>
      <c r="JRZ3" s="4"/>
      <c r="JSA3" s="4"/>
      <c r="JSB3" s="4"/>
      <c r="JSC3" s="4"/>
      <c r="JSD3" s="4"/>
      <c r="JSE3" s="4"/>
      <c r="JSF3" s="4"/>
      <c r="JSG3" s="4"/>
      <c r="JSH3" s="4"/>
      <c r="JSI3" s="4"/>
      <c r="JSJ3" s="4"/>
      <c r="JSK3" s="4"/>
      <c r="JSL3" s="4"/>
      <c r="JSM3" s="4"/>
      <c r="JSN3" s="4"/>
      <c r="JSO3" s="4"/>
      <c r="JSP3" s="4"/>
      <c r="JSQ3" s="4"/>
      <c r="JSR3" s="4"/>
      <c r="JSS3" s="4"/>
      <c r="JST3" s="4"/>
      <c r="JSU3" s="4"/>
      <c r="JSV3" s="4"/>
      <c r="JSW3" s="4"/>
      <c r="JSX3" s="4"/>
      <c r="JSY3" s="4"/>
      <c r="JSZ3" s="4"/>
      <c r="JTA3" s="4"/>
      <c r="JTB3" s="4"/>
      <c r="JTC3" s="4"/>
      <c r="JTD3" s="4"/>
      <c r="JTE3" s="4"/>
      <c r="JTF3" s="4"/>
      <c r="JTG3" s="4"/>
      <c r="JTH3" s="4"/>
      <c r="JTI3" s="4"/>
      <c r="JTJ3" s="4"/>
      <c r="JTK3" s="4"/>
      <c r="JTL3" s="4"/>
      <c r="JTM3" s="4"/>
      <c r="JTN3" s="4"/>
      <c r="JTO3" s="4"/>
      <c r="JTP3" s="4"/>
      <c r="JTQ3" s="4"/>
      <c r="JTR3" s="4"/>
      <c r="JTS3" s="4"/>
      <c r="JTT3" s="4"/>
      <c r="JTU3" s="4"/>
      <c r="JTV3" s="4"/>
      <c r="JTW3" s="4"/>
      <c r="JTX3" s="4"/>
      <c r="JTY3" s="4"/>
      <c r="JTZ3" s="4"/>
      <c r="JUA3" s="4"/>
      <c r="JUB3" s="4"/>
      <c r="JUC3" s="4"/>
      <c r="JUD3" s="4"/>
      <c r="JUE3" s="4"/>
      <c r="JUF3" s="4"/>
      <c r="JUG3" s="4"/>
      <c r="JUH3" s="4"/>
      <c r="JUI3" s="4"/>
      <c r="JUJ3" s="4"/>
      <c r="JUK3" s="4"/>
      <c r="JUL3" s="4"/>
      <c r="JUM3" s="4"/>
      <c r="JUN3" s="4"/>
      <c r="JUO3" s="4"/>
      <c r="JUP3" s="4"/>
      <c r="JUQ3" s="4"/>
      <c r="JUR3" s="4"/>
      <c r="JUS3" s="4"/>
      <c r="JUT3" s="4"/>
      <c r="JUU3" s="4"/>
      <c r="JUV3" s="4"/>
      <c r="JUW3" s="4"/>
      <c r="JUX3" s="4"/>
      <c r="JUY3" s="4"/>
      <c r="JUZ3" s="4"/>
      <c r="JVA3" s="4"/>
      <c r="JVB3" s="4"/>
      <c r="JVC3" s="4"/>
      <c r="JVD3" s="4"/>
      <c r="JVE3" s="4"/>
      <c r="JVF3" s="4"/>
      <c r="JVG3" s="4"/>
      <c r="JVH3" s="4"/>
      <c r="JVI3" s="4"/>
      <c r="JVJ3" s="4"/>
      <c r="JVK3" s="4"/>
      <c r="JVL3" s="4"/>
      <c r="JVM3" s="4"/>
      <c r="JVN3" s="4"/>
      <c r="JVO3" s="4"/>
      <c r="JVP3" s="4"/>
      <c r="JVQ3" s="4"/>
      <c r="JVR3" s="4"/>
      <c r="JVS3" s="4"/>
      <c r="JVT3" s="4"/>
      <c r="JVU3" s="4"/>
      <c r="JVV3" s="4"/>
      <c r="JVW3" s="4"/>
      <c r="JVX3" s="4"/>
      <c r="JVY3" s="4"/>
      <c r="JVZ3" s="4"/>
      <c r="JWA3" s="4"/>
      <c r="JWB3" s="4"/>
      <c r="JWC3" s="4"/>
      <c r="JWD3" s="4"/>
      <c r="JWE3" s="4"/>
      <c r="JWF3" s="4"/>
      <c r="JWG3" s="4"/>
      <c r="JWH3" s="4"/>
      <c r="JWI3" s="4"/>
      <c r="JWJ3" s="4"/>
      <c r="JWK3" s="4"/>
      <c r="JWL3" s="4"/>
      <c r="JWM3" s="4"/>
      <c r="JWN3" s="4"/>
      <c r="JWO3" s="4"/>
      <c r="JWP3" s="4"/>
      <c r="JWQ3" s="4"/>
      <c r="JWR3" s="4"/>
      <c r="JWS3" s="4"/>
      <c r="JWT3" s="4"/>
      <c r="JWU3" s="4"/>
      <c r="JWV3" s="4"/>
      <c r="JWW3" s="4"/>
      <c r="JWX3" s="4"/>
      <c r="JWY3" s="4"/>
      <c r="JWZ3" s="4"/>
      <c r="JXA3" s="4"/>
      <c r="JXB3" s="4"/>
      <c r="JXC3" s="4"/>
      <c r="JXD3" s="4"/>
      <c r="JXE3" s="4"/>
      <c r="JXF3" s="4"/>
      <c r="JXG3" s="4"/>
      <c r="JXH3" s="4"/>
      <c r="JXI3" s="4"/>
      <c r="JXJ3" s="4"/>
      <c r="JXK3" s="4"/>
      <c r="JXL3" s="4"/>
      <c r="JXM3" s="4"/>
      <c r="JXN3" s="4"/>
      <c r="JXO3" s="4"/>
      <c r="JXP3" s="4"/>
      <c r="JXQ3" s="4"/>
      <c r="JXR3" s="4"/>
      <c r="JXS3" s="4"/>
      <c r="JXT3" s="4"/>
      <c r="JXU3" s="4"/>
      <c r="JXV3" s="4"/>
      <c r="JXW3" s="4"/>
      <c r="JXX3" s="4"/>
      <c r="JXY3" s="4"/>
      <c r="JXZ3" s="4"/>
      <c r="JYA3" s="4"/>
      <c r="JYB3" s="4"/>
      <c r="JYC3" s="4"/>
      <c r="JYD3" s="4"/>
      <c r="JYE3" s="4"/>
      <c r="JYF3" s="4"/>
      <c r="JYG3" s="4"/>
      <c r="JYH3" s="4"/>
      <c r="JYI3" s="4"/>
      <c r="JYJ3" s="4"/>
      <c r="JYK3" s="4"/>
      <c r="JYL3" s="4"/>
      <c r="JYM3" s="4"/>
      <c r="JYN3" s="4"/>
      <c r="JYO3" s="4"/>
      <c r="JYP3" s="4"/>
      <c r="JYQ3" s="4"/>
      <c r="JYR3" s="4"/>
      <c r="JYS3" s="4"/>
      <c r="JYT3" s="4"/>
      <c r="JYU3" s="4"/>
      <c r="JYV3" s="4"/>
      <c r="JYW3" s="4"/>
      <c r="JYX3" s="4"/>
      <c r="JYY3" s="4"/>
      <c r="JYZ3" s="4"/>
      <c r="JZA3" s="4"/>
      <c r="JZB3" s="4"/>
      <c r="JZC3" s="4"/>
      <c r="JZD3" s="4"/>
      <c r="JZE3" s="4"/>
      <c r="JZF3" s="4"/>
      <c r="JZG3" s="4"/>
      <c r="JZH3" s="4"/>
      <c r="JZI3" s="4"/>
      <c r="JZJ3" s="4"/>
      <c r="JZK3" s="4"/>
      <c r="JZL3" s="4"/>
      <c r="JZM3" s="4"/>
      <c r="JZN3" s="4"/>
      <c r="JZO3" s="4"/>
      <c r="JZP3" s="4"/>
      <c r="JZQ3" s="4"/>
      <c r="JZR3" s="4"/>
      <c r="JZS3" s="4"/>
      <c r="JZT3" s="4"/>
      <c r="JZU3" s="4"/>
      <c r="JZV3" s="4"/>
      <c r="JZW3" s="4"/>
      <c r="JZX3" s="4"/>
      <c r="JZY3" s="4"/>
      <c r="JZZ3" s="4"/>
      <c r="KAA3" s="4"/>
      <c r="KAB3" s="4"/>
      <c r="KAC3" s="4"/>
      <c r="KAD3" s="4"/>
      <c r="KAE3" s="4"/>
      <c r="KAF3" s="4"/>
      <c r="KAG3" s="4"/>
      <c r="KAH3" s="4"/>
      <c r="KAI3" s="4"/>
      <c r="KAJ3" s="4"/>
      <c r="KAK3" s="4"/>
      <c r="KAL3" s="4"/>
      <c r="KAM3" s="4"/>
      <c r="KAN3" s="4"/>
      <c r="KAO3" s="4"/>
      <c r="KAP3" s="4"/>
      <c r="KAQ3" s="4"/>
      <c r="KAR3" s="4"/>
      <c r="KAS3" s="4"/>
      <c r="KAT3" s="4"/>
      <c r="KAU3" s="4"/>
      <c r="KAV3" s="4"/>
      <c r="KAW3" s="4"/>
      <c r="KAX3" s="4"/>
      <c r="KAY3" s="4"/>
      <c r="KAZ3" s="4"/>
      <c r="KBA3" s="4"/>
      <c r="KBB3" s="4"/>
      <c r="KBC3" s="4"/>
      <c r="KBD3" s="4"/>
      <c r="KBE3" s="4"/>
      <c r="KBF3" s="4"/>
      <c r="KBG3" s="4"/>
      <c r="KBH3" s="4"/>
      <c r="KBI3" s="4"/>
      <c r="KBJ3" s="4"/>
      <c r="KBK3" s="4"/>
      <c r="KBL3" s="4"/>
      <c r="KBM3" s="4"/>
      <c r="KBN3" s="4"/>
      <c r="KBO3" s="4"/>
      <c r="KBP3" s="4"/>
      <c r="KBQ3" s="4"/>
      <c r="KBR3" s="4"/>
      <c r="KBS3" s="4"/>
      <c r="KBT3" s="4"/>
      <c r="KBU3" s="4"/>
      <c r="KBV3" s="4"/>
      <c r="KBW3" s="4"/>
      <c r="KBX3" s="4"/>
      <c r="KBY3" s="4"/>
      <c r="KBZ3" s="4"/>
      <c r="KCA3" s="4"/>
      <c r="KCB3" s="4"/>
      <c r="KCC3" s="4"/>
      <c r="KCD3" s="4"/>
      <c r="KCE3" s="4"/>
      <c r="KCF3" s="4"/>
      <c r="KCG3" s="4"/>
      <c r="KCH3" s="4"/>
      <c r="KCI3" s="4"/>
      <c r="KCJ3" s="4"/>
      <c r="KCK3" s="4"/>
      <c r="KCL3" s="4"/>
      <c r="KCM3" s="4"/>
      <c r="KCN3" s="4"/>
      <c r="KCO3" s="4"/>
      <c r="KCP3" s="4"/>
      <c r="KCQ3" s="4"/>
      <c r="KCR3" s="4"/>
      <c r="KCS3" s="4"/>
      <c r="KCT3" s="4"/>
      <c r="KCU3" s="4"/>
      <c r="KCV3" s="4"/>
      <c r="KCW3" s="4"/>
      <c r="KCX3" s="4"/>
      <c r="KCY3" s="4"/>
      <c r="KCZ3" s="4"/>
      <c r="KDA3" s="4"/>
      <c r="KDB3" s="4"/>
      <c r="KDC3" s="4"/>
      <c r="KDD3" s="4"/>
      <c r="KDE3" s="4"/>
      <c r="KDF3" s="4"/>
      <c r="KDG3" s="4"/>
      <c r="KDH3" s="4"/>
      <c r="KDI3" s="4"/>
      <c r="KDJ3" s="4"/>
      <c r="KDK3" s="4"/>
      <c r="KDL3" s="4"/>
      <c r="KDM3" s="4"/>
      <c r="KDN3" s="4"/>
      <c r="KDO3" s="4"/>
      <c r="KDP3" s="4"/>
      <c r="KDQ3" s="4"/>
      <c r="KDR3" s="4"/>
      <c r="KDS3" s="4"/>
      <c r="KDT3" s="4"/>
      <c r="KDU3" s="4"/>
      <c r="KDV3" s="4"/>
      <c r="KDW3" s="4"/>
      <c r="KDX3" s="4"/>
      <c r="KDY3" s="4"/>
      <c r="KDZ3" s="4"/>
      <c r="KEA3" s="4"/>
      <c r="KEB3" s="4"/>
      <c r="KEC3" s="4"/>
      <c r="KED3" s="4"/>
      <c r="KEE3" s="4"/>
      <c r="KEF3" s="4"/>
      <c r="KEG3" s="4"/>
      <c r="KEH3" s="4"/>
      <c r="KEI3" s="4"/>
      <c r="KEJ3" s="4"/>
      <c r="KEK3" s="4"/>
      <c r="KEL3" s="4"/>
      <c r="KEM3" s="4"/>
      <c r="KEN3" s="4"/>
      <c r="KEO3" s="4"/>
      <c r="KEP3" s="4"/>
      <c r="KEQ3" s="4"/>
      <c r="KER3" s="4"/>
      <c r="KES3" s="4"/>
      <c r="KET3" s="4"/>
      <c r="KEU3" s="4"/>
      <c r="KEV3" s="4"/>
      <c r="KEW3" s="4"/>
      <c r="KEX3" s="4"/>
      <c r="KEY3" s="4"/>
      <c r="KEZ3" s="4"/>
      <c r="KFA3" s="4"/>
      <c r="KFB3" s="4"/>
      <c r="KFC3" s="4"/>
      <c r="KFD3" s="4"/>
      <c r="KFE3" s="4"/>
      <c r="KFF3" s="4"/>
      <c r="KFG3" s="4"/>
      <c r="KFH3" s="4"/>
      <c r="KFI3" s="4"/>
      <c r="KFJ3" s="4"/>
      <c r="KFK3" s="4"/>
      <c r="KFL3" s="4"/>
      <c r="KFM3" s="4"/>
      <c r="KFN3" s="4"/>
      <c r="KFO3" s="4"/>
      <c r="KFP3" s="4"/>
      <c r="KFQ3" s="4"/>
      <c r="KFR3" s="4"/>
      <c r="KFS3" s="4"/>
      <c r="KFT3" s="4"/>
      <c r="KFU3" s="4"/>
      <c r="KFV3" s="4"/>
      <c r="KFW3" s="4"/>
      <c r="KFX3" s="4"/>
      <c r="KFY3" s="4"/>
      <c r="KFZ3" s="4"/>
      <c r="KGA3" s="4"/>
      <c r="KGB3" s="4"/>
      <c r="KGC3" s="4"/>
      <c r="KGD3" s="4"/>
      <c r="KGE3" s="4"/>
      <c r="KGF3" s="4"/>
      <c r="KGG3" s="4"/>
      <c r="KGH3" s="4"/>
      <c r="KGI3" s="4"/>
      <c r="KGJ3" s="4"/>
      <c r="KGK3" s="4"/>
      <c r="KGL3" s="4"/>
      <c r="KGM3" s="4"/>
      <c r="KGN3" s="4"/>
      <c r="KGO3" s="4"/>
      <c r="KGP3" s="4"/>
      <c r="KGQ3" s="4"/>
      <c r="KGR3" s="4"/>
      <c r="KGS3" s="4"/>
      <c r="KGT3" s="4"/>
      <c r="KGU3" s="4"/>
      <c r="KGV3" s="4"/>
      <c r="KGW3" s="4"/>
      <c r="KGX3" s="4"/>
      <c r="KGY3" s="4"/>
      <c r="KGZ3" s="4"/>
      <c r="KHA3" s="4"/>
      <c r="KHB3" s="4"/>
      <c r="KHC3" s="4"/>
      <c r="KHD3" s="4"/>
      <c r="KHE3" s="4"/>
      <c r="KHF3" s="4"/>
      <c r="KHG3" s="4"/>
      <c r="KHH3" s="4"/>
      <c r="KHI3" s="4"/>
      <c r="KHJ3" s="4"/>
      <c r="KHK3" s="4"/>
      <c r="KHL3" s="4"/>
      <c r="KHM3" s="4"/>
      <c r="KHN3" s="4"/>
      <c r="KHO3" s="4"/>
      <c r="KHP3" s="4"/>
      <c r="KHQ3" s="4"/>
      <c r="KHR3" s="4"/>
      <c r="KHS3" s="4"/>
      <c r="KHT3" s="4"/>
      <c r="KHU3" s="4"/>
      <c r="KHV3" s="4"/>
      <c r="KHW3" s="4"/>
      <c r="KHX3" s="4"/>
      <c r="KHY3" s="4"/>
      <c r="KHZ3" s="4"/>
      <c r="KIA3" s="4"/>
      <c r="KIB3" s="4"/>
      <c r="KIC3" s="4"/>
      <c r="KID3" s="4"/>
      <c r="KIE3" s="4"/>
      <c r="KIF3" s="4"/>
      <c r="KIG3" s="4"/>
      <c r="KIH3" s="4"/>
      <c r="KII3" s="4"/>
      <c r="KIJ3" s="4"/>
      <c r="KIK3" s="4"/>
      <c r="KIL3" s="4"/>
      <c r="KIM3" s="4"/>
      <c r="KIN3" s="4"/>
      <c r="KIO3" s="4"/>
      <c r="KIP3" s="4"/>
      <c r="KIQ3" s="4"/>
      <c r="KIR3" s="4"/>
      <c r="KIS3" s="4"/>
      <c r="KIT3" s="4"/>
      <c r="KIU3" s="4"/>
      <c r="KIV3" s="4"/>
      <c r="KIW3" s="4"/>
      <c r="KIX3" s="4"/>
      <c r="KIY3" s="4"/>
      <c r="KIZ3" s="4"/>
      <c r="KJA3" s="4"/>
      <c r="KJB3" s="4"/>
      <c r="KJC3" s="4"/>
      <c r="KJD3" s="4"/>
      <c r="KJE3" s="4"/>
      <c r="KJF3" s="4"/>
      <c r="KJG3" s="4"/>
      <c r="KJH3" s="4"/>
      <c r="KJI3" s="4"/>
      <c r="KJJ3" s="4"/>
      <c r="KJK3" s="4"/>
      <c r="KJL3" s="4"/>
      <c r="KJM3" s="4"/>
      <c r="KJN3" s="4"/>
      <c r="KJO3" s="4"/>
      <c r="KJP3" s="4"/>
      <c r="KJQ3" s="4"/>
      <c r="KJR3" s="4"/>
      <c r="KJS3" s="4"/>
      <c r="KJT3" s="4"/>
      <c r="KJU3" s="4"/>
      <c r="KJV3" s="4"/>
      <c r="KJW3" s="4"/>
      <c r="KJX3" s="4"/>
      <c r="KJY3" s="4"/>
      <c r="KJZ3" s="4"/>
      <c r="KKA3" s="4"/>
      <c r="KKB3" s="4"/>
      <c r="KKC3" s="4"/>
      <c r="KKD3" s="4"/>
      <c r="KKE3" s="4"/>
      <c r="KKF3" s="4"/>
      <c r="KKG3" s="4"/>
      <c r="KKH3" s="4"/>
      <c r="KKI3" s="4"/>
      <c r="KKJ3" s="4"/>
      <c r="KKK3" s="4"/>
      <c r="KKL3" s="4"/>
      <c r="KKM3" s="4"/>
      <c r="KKN3" s="4"/>
      <c r="KKO3" s="4"/>
      <c r="KKP3" s="4"/>
      <c r="KKQ3" s="4"/>
      <c r="KKR3" s="4"/>
      <c r="KKS3" s="4"/>
      <c r="KKT3" s="4"/>
      <c r="KKU3" s="4"/>
      <c r="KKV3" s="4"/>
      <c r="KKW3" s="4"/>
      <c r="KKX3" s="4"/>
      <c r="KKY3" s="4"/>
      <c r="KKZ3" s="4"/>
      <c r="KLA3" s="4"/>
      <c r="KLB3" s="4"/>
      <c r="KLC3" s="4"/>
      <c r="KLD3" s="4"/>
      <c r="KLE3" s="4"/>
      <c r="KLF3" s="4"/>
      <c r="KLG3" s="4"/>
      <c r="KLH3" s="4"/>
      <c r="KLI3" s="4"/>
      <c r="KLJ3" s="4"/>
      <c r="KLK3" s="4"/>
      <c r="KLL3" s="4"/>
      <c r="KLM3" s="4"/>
      <c r="KLN3" s="4"/>
      <c r="KLO3" s="4"/>
      <c r="KLP3" s="4"/>
      <c r="KLQ3" s="4"/>
      <c r="KLR3" s="4"/>
      <c r="KLS3" s="4"/>
      <c r="KLT3" s="4"/>
      <c r="KLU3" s="4"/>
      <c r="KLV3" s="4"/>
      <c r="KLW3" s="4"/>
      <c r="KLX3" s="4"/>
      <c r="KLY3" s="4"/>
      <c r="KLZ3" s="4"/>
      <c r="KMA3" s="4"/>
      <c r="KMB3" s="4"/>
      <c r="KMC3" s="4"/>
      <c r="KMD3" s="4"/>
      <c r="KME3" s="4"/>
      <c r="KMF3" s="4"/>
      <c r="KMG3" s="4"/>
      <c r="KMH3" s="4"/>
      <c r="KMI3" s="4"/>
      <c r="KMJ3" s="4"/>
      <c r="KMK3" s="4"/>
      <c r="KML3" s="4"/>
      <c r="KMM3" s="4"/>
      <c r="KMN3" s="4"/>
      <c r="KMO3" s="4"/>
      <c r="KMP3" s="4"/>
      <c r="KMQ3" s="4"/>
      <c r="KMR3" s="4"/>
      <c r="KMS3" s="4"/>
      <c r="KMT3" s="4"/>
      <c r="KMU3" s="4"/>
      <c r="KMV3" s="4"/>
      <c r="KMW3" s="4"/>
      <c r="KMX3" s="4"/>
      <c r="KMY3" s="4"/>
      <c r="KMZ3" s="4"/>
      <c r="KNA3" s="4"/>
      <c r="KNB3" s="4"/>
      <c r="KNC3" s="4"/>
      <c r="KND3" s="4"/>
      <c r="KNE3" s="4"/>
      <c r="KNF3" s="4"/>
      <c r="KNG3" s="4"/>
      <c r="KNH3" s="4"/>
      <c r="KNI3" s="4"/>
      <c r="KNJ3" s="4"/>
      <c r="KNK3" s="4"/>
      <c r="KNL3" s="4"/>
      <c r="KNM3" s="4"/>
      <c r="KNN3" s="4"/>
      <c r="KNO3" s="4"/>
      <c r="KNP3" s="4"/>
      <c r="KNQ3" s="4"/>
      <c r="KNR3" s="4"/>
      <c r="KNS3" s="4"/>
      <c r="KNT3" s="4"/>
      <c r="KNU3" s="4"/>
      <c r="KNV3" s="4"/>
      <c r="KNW3" s="4"/>
      <c r="KNX3" s="4"/>
      <c r="KNY3" s="4"/>
      <c r="KNZ3" s="4"/>
      <c r="KOA3" s="4"/>
      <c r="KOB3" s="4"/>
      <c r="KOC3" s="4"/>
      <c r="KOD3" s="4"/>
      <c r="KOE3" s="4"/>
      <c r="KOF3" s="4"/>
      <c r="KOG3" s="4"/>
      <c r="KOH3" s="4"/>
      <c r="KOI3" s="4"/>
      <c r="KOJ3" s="4"/>
      <c r="KOK3" s="4"/>
      <c r="KOL3" s="4"/>
      <c r="KOM3" s="4"/>
      <c r="KON3" s="4"/>
      <c r="KOO3" s="4"/>
      <c r="KOP3" s="4"/>
      <c r="KOQ3" s="4"/>
      <c r="KOR3" s="4"/>
      <c r="KOS3" s="4"/>
      <c r="KOT3" s="4"/>
      <c r="KOU3" s="4"/>
      <c r="KOV3" s="4"/>
      <c r="KOW3" s="4"/>
      <c r="KOX3" s="4"/>
      <c r="KOY3" s="4"/>
      <c r="KOZ3" s="4"/>
      <c r="KPA3" s="4"/>
      <c r="KPB3" s="4"/>
      <c r="KPC3" s="4"/>
      <c r="KPD3" s="4"/>
      <c r="KPE3" s="4"/>
      <c r="KPF3" s="4"/>
      <c r="KPG3" s="4"/>
      <c r="KPH3" s="4"/>
      <c r="KPI3" s="4"/>
      <c r="KPJ3" s="4"/>
      <c r="KPK3" s="4"/>
      <c r="KPL3" s="4"/>
      <c r="KPM3" s="4"/>
      <c r="KPN3" s="4"/>
      <c r="KPO3" s="4"/>
      <c r="KPP3" s="4"/>
      <c r="KPQ3" s="4"/>
      <c r="KPR3" s="4"/>
      <c r="KPS3" s="4"/>
      <c r="KPT3" s="4"/>
      <c r="KPU3" s="4"/>
      <c r="KPV3" s="4"/>
      <c r="KPW3" s="4"/>
      <c r="KPX3" s="4"/>
      <c r="KPY3" s="4"/>
      <c r="KPZ3" s="4"/>
      <c r="KQA3" s="4"/>
      <c r="KQB3" s="4"/>
      <c r="KQC3" s="4"/>
      <c r="KQD3" s="4"/>
      <c r="KQE3" s="4"/>
      <c r="KQF3" s="4"/>
      <c r="KQG3" s="4"/>
      <c r="KQH3" s="4"/>
      <c r="KQI3" s="4"/>
      <c r="KQJ3" s="4"/>
      <c r="KQK3" s="4"/>
      <c r="KQL3" s="4"/>
      <c r="KQM3" s="4"/>
      <c r="KQN3" s="4"/>
      <c r="KQO3" s="4"/>
      <c r="KQP3" s="4"/>
      <c r="KQQ3" s="4"/>
      <c r="KQR3" s="4"/>
      <c r="KQS3" s="4"/>
      <c r="KQT3" s="4"/>
      <c r="KQU3" s="4"/>
      <c r="KQV3" s="4"/>
      <c r="KQW3" s="4"/>
      <c r="KQX3" s="4"/>
      <c r="KQY3" s="4"/>
      <c r="KQZ3" s="4"/>
      <c r="KRA3" s="4"/>
      <c r="KRB3" s="4"/>
      <c r="KRC3" s="4"/>
      <c r="KRD3" s="4"/>
      <c r="KRE3" s="4"/>
      <c r="KRF3" s="4"/>
      <c r="KRG3" s="4"/>
      <c r="KRH3" s="4"/>
      <c r="KRI3" s="4"/>
      <c r="KRJ3" s="4"/>
      <c r="KRK3" s="4"/>
      <c r="KRL3" s="4"/>
      <c r="KRM3" s="4"/>
      <c r="KRN3" s="4"/>
      <c r="KRO3" s="4"/>
      <c r="KRP3" s="4"/>
      <c r="KRQ3" s="4"/>
      <c r="KRR3" s="4"/>
      <c r="KRS3" s="4"/>
      <c r="KRT3" s="4"/>
      <c r="KRU3" s="4"/>
      <c r="KRV3" s="4"/>
      <c r="KRW3" s="4"/>
      <c r="KRX3" s="4"/>
      <c r="KRY3" s="4"/>
      <c r="KRZ3" s="4"/>
      <c r="KSA3" s="4"/>
      <c r="KSB3" s="4"/>
      <c r="KSC3" s="4"/>
      <c r="KSD3" s="4"/>
      <c r="KSE3" s="4"/>
      <c r="KSF3" s="4"/>
      <c r="KSG3" s="4"/>
      <c r="KSH3" s="4"/>
      <c r="KSI3" s="4"/>
      <c r="KSJ3" s="4"/>
      <c r="KSK3" s="4"/>
      <c r="KSL3" s="4"/>
      <c r="KSM3" s="4"/>
      <c r="KSN3" s="4"/>
      <c r="KSO3" s="4"/>
      <c r="KSP3" s="4"/>
      <c r="KSQ3" s="4"/>
      <c r="KSR3" s="4"/>
      <c r="KSS3" s="4"/>
      <c r="KST3" s="4"/>
      <c r="KSU3" s="4"/>
      <c r="KSV3" s="4"/>
      <c r="KSW3" s="4"/>
      <c r="KSX3" s="4"/>
      <c r="KSY3" s="4"/>
      <c r="KSZ3" s="4"/>
      <c r="KTA3" s="4"/>
      <c r="KTB3" s="4"/>
      <c r="KTC3" s="4"/>
      <c r="KTD3" s="4"/>
      <c r="KTE3" s="4"/>
      <c r="KTF3" s="4"/>
      <c r="KTG3" s="4"/>
      <c r="KTH3" s="4"/>
      <c r="KTI3" s="4"/>
      <c r="KTJ3" s="4"/>
      <c r="KTK3" s="4"/>
      <c r="KTL3" s="4"/>
      <c r="KTM3" s="4"/>
      <c r="KTN3" s="4"/>
      <c r="KTO3" s="4"/>
      <c r="KTP3" s="4"/>
      <c r="KTQ3" s="4"/>
      <c r="KTR3" s="4"/>
      <c r="KTS3" s="4"/>
      <c r="KTT3" s="4"/>
      <c r="KTU3" s="4"/>
      <c r="KTV3" s="4"/>
      <c r="KTW3" s="4"/>
      <c r="KTX3" s="4"/>
      <c r="KTY3" s="4"/>
      <c r="KTZ3" s="4"/>
      <c r="KUA3" s="4"/>
      <c r="KUB3" s="4"/>
      <c r="KUC3" s="4"/>
      <c r="KUD3" s="4"/>
      <c r="KUE3" s="4"/>
      <c r="KUF3" s="4"/>
      <c r="KUG3" s="4"/>
      <c r="KUH3" s="4"/>
      <c r="KUI3" s="4"/>
      <c r="KUJ3" s="4"/>
      <c r="KUK3" s="4"/>
      <c r="KUL3" s="4"/>
      <c r="KUM3" s="4"/>
      <c r="KUN3" s="4"/>
      <c r="KUO3" s="4"/>
      <c r="KUP3" s="4"/>
      <c r="KUQ3" s="4"/>
      <c r="KUR3" s="4"/>
      <c r="KUS3" s="4"/>
      <c r="KUT3" s="4"/>
      <c r="KUU3" s="4"/>
      <c r="KUV3" s="4"/>
      <c r="KUW3" s="4"/>
      <c r="KUX3" s="4"/>
      <c r="KUY3" s="4"/>
      <c r="KUZ3" s="4"/>
      <c r="KVA3" s="4"/>
      <c r="KVB3" s="4"/>
      <c r="KVC3" s="4"/>
      <c r="KVD3" s="4"/>
      <c r="KVE3" s="4"/>
      <c r="KVF3" s="4"/>
      <c r="KVG3" s="4"/>
      <c r="KVH3" s="4"/>
      <c r="KVI3" s="4"/>
      <c r="KVJ3" s="4"/>
      <c r="KVK3" s="4"/>
      <c r="KVL3" s="4"/>
      <c r="KVM3" s="4"/>
      <c r="KVN3" s="4"/>
      <c r="KVO3" s="4"/>
      <c r="KVP3" s="4"/>
      <c r="KVQ3" s="4"/>
      <c r="KVR3" s="4"/>
      <c r="KVS3" s="4"/>
      <c r="KVT3" s="4"/>
      <c r="KVU3" s="4"/>
      <c r="KVV3" s="4"/>
      <c r="KVW3" s="4"/>
      <c r="KVX3" s="4"/>
      <c r="KVY3" s="4"/>
      <c r="KVZ3" s="4"/>
      <c r="KWA3" s="4"/>
      <c r="KWB3" s="4"/>
      <c r="KWC3" s="4"/>
      <c r="KWD3" s="4"/>
      <c r="KWE3" s="4"/>
      <c r="KWF3" s="4"/>
      <c r="KWG3" s="4"/>
      <c r="KWH3" s="4"/>
      <c r="KWI3" s="4"/>
      <c r="KWJ3" s="4"/>
      <c r="KWK3" s="4"/>
      <c r="KWL3" s="4"/>
      <c r="KWM3" s="4"/>
      <c r="KWN3" s="4"/>
      <c r="KWO3" s="4"/>
      <c r="KWP3" s="4"/>
      <c r="KWQ3" s="4"/>
      <c r="KWR3" s="4"/>
      <c r="KWS3" s="4"/>
      <c r="KWT3" s="4"/>
      <c r="KWU3" s="4"/>
      <c r="KWV3" s="4"/>
      <c r="KWW3" s="4"/>
      <c r="KWX3" s="4"/>
      <c r="KWY3" s="4"/>
      <c r="KWZ3" s="4"/>
      <c r="KXA3" s="4"/>
      <c r="KXB3" s="4"/>
      <c r="KXC3" s="4"/>
      <c r="KXD3" s="4"/>
      <c r="KXE3" s="4"/>
      <c r="KXF3" s="4"/>
      <c r="KXG3" s="4"/>
      <c r="KXH3" s="4"/>
      <c r="KXI3" s="4"/>
      <c r="KXJ3" s="4"/>
      <c r="KXK3" s="4"/>
      <c r="KXL3" s="4"/>
      <c r="KXM3" s="4"/>
      <c r="KXN3" s="4"/>
      <c r="KXO3" s="4"/>
      <c r="KXP3" s="4"/>
      <c r="KXQ3" s="4"/>
      <c r="KXR3" s="4"/>
      <c r="KXS3" s="4"/>
      <c r="KXT3" s="4"/>
      <c r="KXU3" s="4"/>
      <c r="KXV3" s="4"/>
      <c r="KXW3" s="4"/>
      <c r="KXX3" s="4"/>
      <c r="KXY3" s="4"/>
      <c r="KXZ3" s="4"/>
      <c r="KYA3" s="4"/>
      <c r="KYB3" s="4"/>
      <c r="KYC3" s="4"/>
      <c r="KYD3" s="4"/>
      <c r="KYE3" s="4"/>
      <c r="KYF3" s="4"/>
      <c r="KYG3" s="4"/>
      <c r="KYH3" s="4"/>
      <c r="KYI3" s="4"/>
      <c r="KYJ3" s="4"/>
      <c r="KYK3" s="4"/>
      <c r="KYL3" s="4"/>
      <c r="KYM3" s="4"/>
      <c r="KYN3" s="4"/>
      <c r="KYO3" s="4"/>
      <c r="KYP3" s="4"/>
      <c r="KYQ3" s="4"/>
      <c r="KYR3" s="4"/>
      <c r="KYS3" s="4"/>
      <c r="KYT3" s="4"/>
      <c r="KYU3" s="4"/>
      <c r="KYV3" s="4"/>
      <c r="KYW3" s="4"/>
      <c r="KYX3" s="4"/>
      <c r="KYY3" s="4"/>
      <c r="KYZ3" s="4"/>
      <c r="KZA3" s="4"/>
      <c r="KZB3" s="4"/>
      <c r="KZC3" s="4"/>
      <c r="KZD3" s="4"/>
      <c r="KZE3" s="4"/>
      <c r="KZF3" s="4"/>
      <c r="KZG3" s="4"/>
      <c r="KZH3" s="4"/>
      <c r="KZI3" s="4"/>
      <c r="KZJ3" s="4"/>
      <c r="KZK3" s="4"/>
      <c r="KZL3" s="4"/>
      <c r="KZM3" s="4"/>
      <c r="KZN3" s="4"/>
      <c r="KZO3" s="4"/>
      <c r="KZP3" s="4"/>
      <c r="KZQ3" s="4"/>
      <c r="KZR3" s="4"/>
      <c r="KZS3" s="4"/>
      <c r="KZT3" s="4"/>
      <c r="KZU3" s="4"/>
      <c r="KZV3" s="4"/>
      <c r="KZW3" s="4"/>
      <c r="KZX3" s="4"/>
      <c r="KZY3" s="4"/>
      <c r="KZZ3" s="4"/>
      <c r="LAA3" s="4"/>
      <c r="LAB3" s="4"/>
      <c r="LAC3" s="4"/>
      <c r="LAD3" s="4"/>
      <c r="LAE3" s="4"/>
      <c r="LAF3" s="4"/>
      <c r="LAG3" s="4"/>
      <c r="LAH3" s="4"/>
      <c r="LAI3" s="4"/>
      <c r="LAJ3" s="4"/>
      <c r="LAK3" s="4"/>
      <c r="LAL3" s="4"/>
      <c r="LAM3" s="4"/>
      <c r="LAN3" s="4"/>
      <c r="LAO3" s="4"/>
      <c r="LAP3" s="4"/>
      <c r="LAQ3" s="4"/>
      <c r="LAR3" s="4"/>
      <c r="LAS3" s="4"/>
      <c r="LAT3" s="4"/>
      <c r="LAU3" s="4"/>
      <c r="LAV3" s="4"/>
      <c r="LAW3" s="4"/>
      <c r="LAX3" s="4"/>
      <c r="LAY3" s="4"/>
      <c r="LAZ3" s="4"/>
      <c r="LBA3" s="4"/>
      <c r="LBB3" s="4"/>
      <c r="LBC3" s="4"/>
      <c r="LBD3" s="4"/>
      <c r="LBE3" s="4"/>
      <c r="LBF3" s="4"/>
      <c r="LBG3" s="4"/>
      <c r="LBH3" s="4"/>
      <c r="LBI3" s="4"/>
      <c r="LBJ3" s="4"/>
      <c r="LBK3" s="4"/>
      <c r="LBL3" s="4"/>
      <c r="LBM3" s="4"/>
      <c r="LBN3" s="4"/>
      <c r="LBO3" s="4"/>
      <c r="LBP3" s="4"/>
      <c r="LBQ3" s="4"/>
      <c r="LBR3" s="4"/>
      <c r="LBS3" s="4"/>
      <c r="LBT3" s="4"/>
      <c r="LBU3" s="4"/>
      <c r="LBV3" s="4"/>
      <c r="LBW3" s="4"/>
      <c r="LBX3" s="4"/>
      <c r="LBY3" s="4"/>
      <c r="LBZ3" s="4"/>
      <c r="LCA3" s="4"/>
      <c r="LCB3" s="4"/>
      <c r="LCC3" s="4"/>
      <c r="LCD3" s="4"/>
      <c r="LCE3" s="4"/>
      <c r="LCF3" s="4"/>
      <c r="LCG3" s="4"/>
      <c r="LCH3" s="4"/>
      <c r="LCI3" s="4"/>
      <c r="LCJ3" s="4"/>
      <c r="LCK3" s="4"/>
      <c r="LCL3" s="4"/>
      <c r="LCM3" s="4"/>
      <c r="LCN3" s="4"/>
      <c r="LCO3" s="4"/>
      <c r="LCP3" s="4"/>
      <c r="LCQ3" s="4"/>
      <c r="LCR3" s="4"/>
      <c r="LCS3" s="4"/>
      <c r="LCT3" s="4"/>
      <c r="LCU3" s="4"/>
      <c r="LCV3" s="4"/>
      <c r="LCW3" s="4"/>
      <c r="LCX3" s="4"/>
      <c r="LCY3" s="4"/>
      <c r="LCZ3" s="4"/>
      <c r="LDA3" s="4"/>
      <c r="LDB3" s="4"/>
      <c r="LDC3" s="4"/>
      <c r="LDD3" s="4"/>
      <c r="LDE3" s="4"/>
      <c r="LDF3" s="4"/>
      <c r="LDG3" s="4"/>
      <c r="LDH3" s="4"/>
      <c r="LDI3" s="4"/>
      <c r="LDJ3" s="4"/>
      <c r="LDK3" s="4"/>
      <c r="LDL3" s="4"/>
      <c r="LDM3" s="4"/>
      <c r="LDN3" s="4"/>
      <c r="LDO3" s="4"/>
      <c r="LDP3" s="4"/>
      <c r="LDQ3" s="4"/>
      <c r="LDR3" s="4"/>
      <c r="LDS3" s="4"/>
      <c r="LDT3" s="4"/>
      <c r="LDU3" s="4"/>
      <c r="LDV3" s="4"/>
      <c r="LDW3" s="4"/>
      <c r="LDX3" s="4"/>
      <c r="LDY3" s="4"/>
      <c r="LDZ3" s="4"/>
      <c r="LEA3" s="4"/>
      <c r="LEB3" s="4"/>
      <c r="LEC3" s="4"/>
      <c r="LED3" s="4"/>
      <c r="LEE3" s="4"/>
      <c r="LEF3" s="4"/>
      <c r="LEG3" s="4"/>
      <c r="LEH3" s="4"/>
      <c r="LEI3" s="4"/>
      <c r="LEJ3" s="4"/>
      <c r="LEK3" s="4"/>
      <c r="LEL3" s="4"/>
      <c r="LEM3" s="4"/>
      <c r="LEN3" s="4"/>
      <c r="LEO3" s="4"/>
      <c r="LEP3" s="4"/>
      <c r="LEQ3" s="4"/>
      <c r="LER3" s="4"/>
      <c r="LES3" s="4"/>
      <c r="LET3" s="4"/>
      <c r="LEU3" s="4"/>
      <c r="LEV3" s="4"/>
      <c r="LEW3" s="4"/>
      <c r="LEX3" s="4"/>
      <c r="LEY3" s="4"/>
      <c r="LEZ3" s="4"/>
      <c r="LFA3" s="4"/>
      <c r="LFB3" s="4"/>
      <c r="LFC3" s="4"/>
      <c r="LFD3" s="4"/>
      <c r="LFE3" s="4"/>
      <c r="LFF3" s="4"/>
      <c r="LFG3" s="4"/>
      <c r="LFH3" s="4"/>
      <c r="LFI3" s="4"/>
      <c r="LFJ3" s="4"/>
      <c r="LFK3" s="4"/>
      <c r="LFL3" s="4"/>
      <c r="LFM3" s="4"/>
      <c r="LFN3" s="4"/>
      <c r="LFO3" s="4"/>
      <c r="LFP3" s="4"/>
      <c r="LFQ3" s="4"/>
      <c r="LFR3" s="4"/>
      <c r="LFS3" s="4"/>
      <c r="LFT3" s="4"/>
      <c r="LFU3" s="4"/>
      <c r="LFV3" s="4"/>
      <c r="LFW3" s="4"/>
      <c r="LFX3" s="4"/>
      <c r="LFY3" s="4"/>
      <c r="LFZ3" s="4"/>
      <c r="LGA3" s="4"/>
      <c r="LGB3" s="4"/>
      <c r="LGC3" s="4"/>
      <c r="LGD3" s="4"/>
      <c r="LGE3" s="4"/>
      <c r="LGF3" s="4"/>
      <c r="LGG3" s="4"/>
      <c r="LGH3" s="4"/>
      <c r="LGI3" s="4"/>
      <c r="LGJ3" s="4"/>
      <c r="LGK3" s="4"/>
      <c r="LGL3" s="4"/>
      <c r="LGM3" s="4"/>
      <c r="LGN3" s="4"/>
      <c r="LGO3" s="4"/>
      <c r="LGP3" s="4"/>
      <c r="LGQ3" s="4"/>
      <c r="LGR3" s="4"/>
      <c r="LGS3" s="4"/>
      <c r="LGT3" s="4"/>
      <c r="LGU3" s="4"/>
      <c r="LGV3" s="4"/>
      <c r="LGW3" s="4"/>
      <c r="LGX3" s="4"/>
      <c r="LGY3" s="4"/>
      <c r="LGZ3" s="4"/>
      <c r="LHA3" s="4"/>
      <c r="LHB3" s="4"/>
      <c r="LHC3" s="4"/>
      <c r="LHD3" s="4"/>
      <c r="LHE3" s="4"/>
      <c r="LHF3" s="4"/>
      <c r="LHG3" s="4"/>
      <c r="LHH3" s="4"/>
      <c r="LHI3" s="4"/>
      <c r="LHJ3" s="4"/>
      <c r="LHK3" s="4"/>
      <c r="LHL3" s="4"/>
      <c r="LHM3" s="4"/>
      <c r="LHN3" s="4"/>
      <c r="LHO3" s="4"/>
      <c r="LHP3" s="4"/>
      <c r="LHQ3" s="4"/>
      <c r="LHR3" s="4"/>
      <c r="LHS3" s="4"/>
      <c r="LHT3" s="4"/>
      <c r="LHU3" s="4"/>
      <c r="LHV3" s="4"/>
      <c r="LHW3" s="4"/>
      <c r="LHX3" s="4"/>
      <c r="LHY3" s="4"/>
      <c r="LHZ3" s="4"/>
      <c r="LIA3" s="4"/>
      <c r="LIB3" s="4"/>
      <c r="LIC3" s="4"/>
      <c r="LID3" s="4"/>
      <c r="LIE3" s="4"/>
      <c r="LIF3" s="4"/>
      <c r="LIG3" s="4"/>
      <c r="LIH3" s="4"/>
      <c r="LII3" s="4"/>
      <c r="LIJ3" s="4"/>
      <c r="LIK3" s="4"/>
      <c r="LIL3" s="4"/>
      <c r="LIM3" s="4"/>
      <c r="LIN3" s="4"/>
      <c r="LIO3" s="4"/>
      <c r="LIP3" s="4"/>
      <c r="LIQ3" s="4"/>
      <c r="LIR3" s="4"/>
      <c r="LIS3" s="4"/>
      <c r="LIT3" s="4"/>
      <c r="LIU3" s="4"/>
      <c r="LIV3" s="4"/>
      <c r="LIW3" s="4"/>
      <c r="LIX3" s="4"/>
      <c r="LIY3" s="4"/>
      <c r="LIZ3" s="4"/>
      <c r="LJA3" s="4"/>
      <c r="LJB3" s="4"/>
      <c r="LJC3" s="4"/>
      <c r="LJD3" s="4"/>
      <c r="LJE3" s="4"/>
      <c r="LJF3" s="4"/>
      <c r="LJG3" s="4"/>
      <c r="LJH3" s="4"/>
      <c r="LJI3" s="4"/>
      <c r="LJJ3" s="4"/>
      <c r="LJK3" s="4"/>
      <c r="LJL3" s="4"/>
      <c r="LJM3" s="4"/>
      <c r="LJN3" s="4"/>
      <c r="LJO3" s="4"/>
      <c r="LJP3" s="4"/>
      <c r="LJQ3" s="4"/>
      <c r="LJR3" s="4"/>
      <c r="LJS3" s="4"/>
      <c r="LJT3" s="4"/>
      <c r="LJU3" s="4"/>
      <c r="LJV3" s="4"/>
      <c r="LJW3" s="4"/>
      <c r="LJX3" s="4"/>
      <c r="LJY3" s="4"/>
      <c r="LJZ3" s="4"/>
      <c r="LKA3" s="4"/>
      <c r="LKB3" s="4"/>
      <c r="LKC3" s="4"/>
      <c r="LKD3" s="4"/>
      <c r="LKE3" s="4"/>
      <c r="LKF3" s="4"/>
      <c r="LKG3" s="4"/>
      <c r="LKH3" s="4"/>
      <c r="LKI3" s="4"/>
      <c r="LKJ3" s="4"/>
      <c r="LKK3" s="4"/>
      <c r="LKL3" s="4"/>
      <c r="LKM3" s="4"/>
      <c r="LKN3" s="4"/>
      <c r="LKO3" s="4"/>
      <c r="LKP3" s="4"/>
      <c r="LKQ3" s="4"/>
      <c r="LKR3" s="4"/>
      <c r="LKS3" s="4"/>
      <c r="LKT3" s="4"/>
      <c r="LKU3" s="4"/>
      <c r="LKV3" s="4"/>
      <c r="LKW3" s="4"/>
      <c r="LKX3" s="4"/>
      <c r="LKY3" s="4"/>
      <c r="LKZ3" s="4"/>
      <c r="LLA3" s="4"/>
      <c r="LLB3" s="4"/>
      <c r="LLC3" s="4"/>
      <c r="LLD3" s="4"/>
      <c r="LLE3" s="4"/>
      <c r="LLF3" s="4"/>
      <c r="LLG3" s="4"/>
      <c r="LLH3" s="4"/>
      <c r="LLI3" s="4"/>
      <c r="LLJ3" s="4"/>
      <c r="LLK3" s="4"/>
      <c r="LLL3" s="4"/>
      <c r="LLM3" s="4"/>
      <c r="LLN3" s="4"/>
      <c r="LLO3" s="4"/>
      <c r="LLP3" s="4"/>
      <c r="LLQ3" s="4"/>
      <c r="LLR3" s="4"/>
      <c r="LLS3" s="4"/>
      <c r="LLT3" s="4"/>
      <c r="LLU3" s="4"/>
      <c r="LLV3" s="4"/>
      <c r="LLW3" s="4"/>
      <c r="LLX3" s="4"/>
      <c r="LLY3" s="4"/>
      <c r="LLZ3" s="4"/>
      <c r="LMA3" s="4"/>
      <c r="LMB3" s="4"/>
      <c r="LMC3" s="4"/>
      <c r="LMD3" s="4"/>
      <c r="LME3" s="4"/>
      <c r="LMF3" s="4"/>
      <c r="LMG3" s="4"/>
      <c r="LMH3" s="4"/>
      <c r="LMI3" s="4"/>
      <c r="LMJ3" s="4"/>
      <c r="LMK3" s="4"/>
      <c r="LML3" s="4"/>
      <c r="LMM3" s="4"/>
      <c r="LMN3" s="4"/>
      <c r="LMO3" s="4"/>
      <c r="LMP3" s="4"/>
      <c r="LMQ3" s="4"/>
      <c r="LMR3" s="4"/>
      <c r="LMS3" s="4"/>
      <c r="LMT3" s="4"/>
      <c r="LMU3" s="4"/>
      <c r="LMV3" s="4"/>
      <c r="LMW3" s="4"/>
      <c r="LMX3" s="4"/>
      <c r="LMY3" s="4"/>
      <c r="LMZ3" s="4"/>
      <c r="LNA3" s="4"/>
      <c r="LNB3" s="4"/>
      <c r="LNC3" s="4"/>
      <c r="LND3" s="4"/>
      <c r="LNE3" s="4"/>
      <c r="LNF3" s="4"/>
      <c r="LNG3" s="4"/>
      <c r="LNH3" s="4"/>
      <c r="LNI3" s="4"/>
      <c r="LNJ3" s="4"/>
      <c r="LNK3" s="4"/>
      <c r="LNL3" s="4"/>
      <c r="LNM3" s="4"/>
      <c r="LNN3" s="4"/>
      <c r="LNO3" s="4"/>
      <c r="LNP3" s="4"/>
      <c r="LNQ3" s="4"/>
      <c r="LNR3" s="4"/>
      <c r="LNS3" s="4"/>
      <c r="LNT3" s="4"/>
      <c r="LNU3" s="4"/>
      <c r="LNV3" s="4"/>
      <c r="LNW3" s="4"/>
      <c r="LNX3" s="4"/>
      <c r="LNY3" s="4"/>
      <c r="LNZ3" s="4"/>
      <c r="LOA3" s="4"/>
      <c r="LOB3" s="4"/>
      <c r="LOC3" s="4"/>
      <c r="LOD3" s="4"/>
      <c r="LOE3" s="4"/>
      <c r="LOF3" s="4"/>
      <c r="LOG3" s="4"/>
      <c r="LOH3" s="4"/>
      <c r="LOI3" s="4"/>
      <c r="LOJ3" s="4"/>
      <c r="LOK3" s="4"/>
      <c r="LOL3" s="4"/>
      <c r="LOM3" s="4"/>
      <c r="LON3" s="4"/>
      <c r="LOO3" s="4"/>
      <c r="LOP3" s="4"/>
      <c r="LOQ3" s="4"/>
      <c r="LOR3" s="4"/>
      <c r="LOS3" s="4"/>
      <c r="LOT3" s="4"/>
      <c r="LOU3" s="4"/>
      <c r="LOV3" s="4"/>
      <c r="LOW3" s="4"/>
      <c r="LOX3" s="4"/>
      <c r="LOY3" s="4"/>
      <c r="LOZ3" s="4"/>
      <c r="LPA3" s="4"/>
      <c r="LPB3" s="4"/>
      <c r="LPC3" s="4"/>
      <c r="LPD3" s="4"/>
      <c r="LPE3" s="4"/>
      <c r="LPF3" s="4"/>
      <c r="LPG3" s="4"/>
      <c r="LPH3" s="4"/>
      <c r="LPI3" s="4"/>
      <c r="LPJ3" s="4"/>
      <c r="LPK3" s="4"/>
      <c r="LPL3" s="4"/>
      <c r="LPM3" s="4"/>
      <c r="LPN3" s="4"/>
      <c r="LPO3" s="4"/>
      <c r="LPP3" s="4"/>
      <c r="LPQ3" s="4"/>
      <c r="LPR3" s="4"/>
      <c r="LPS3" s="4"/>
      <c r="LPT3" s="4"/>
      <c r="LPU3" s="4"/>
      <c r="LPV3" s="4"/>
      <c r="LPW3" s="4"/>
      <c r="LPX3" s="4"/>
      <c r="LPY3" s="4"/>
      <c r="LPZ3" s="4"/>
      <c r="LQA3" s="4"/>
      <c r="LQB3" s="4"/>
      <c r="LQC3" s="4"/>
      <c r="LQD3" s="4"/>
      <c r="LQE3" s="4"/>
      <c r="LQF3" s="4"/>
      <c r="LQG3" s="4"/>
      <c r="LQH3" s="4"/>
      <c r="LQI3" s="4"/>
      <c r="LQJ3" s="4"/>
      <c r="LQK3" s="4"/>
      <c r="LQL3" s="4"/>
      <c r="LQM3" s="4"/>
      <c r="LQN3" s="4"/>
      <c r="LQO3" s="4"/>
      <c r="LQP3" s="4"/>
      <c r="LQQ3" s="4"/>
      <c r="LQR3" s="4"/>
      <c r="LQS3" s="4"/>
      <c r="LQT3" s="4"/>
      <c r="LQU3" s="4"/>
      <c r="LQV3" s="4"/>
      <c r="LQW3" s="4"/>
      <c r="LQX3" s="4"/>
      <c r="LQY3" s="4"/>
      <c r="LQZ3" s="4"/>
      <c r="LRA3" s="4"/>
      <c r="LRB3" s="4"/>
      <c r="LRC3" s="4"/>
      <c r="LRD3" s="4"/>
      <c r="LRE3" s="4"/>
      <c r="LRF3" s="4"/>
      <c r="LRG3" s="4"/>
      <c r="LRH3" s="4"/>
      <c r="LRI3" s="4"/>
      <c r="LRJ3" s="4"/>
      <c r="LRK3" s="4"/>
      <c r="LRL3" s="4"/>
      <c r="LRM3" s="4"/>
      <c r="LRN3" s="4"/>
      <c r="LRO3" s="4"/>
      <c r="LRP3" s="4"/>
      <c r="LRQ3" s="4"/>
      <c r="LRR3" s="4"/>
      <c r="LRS3" s="4"/>
      <c r="LRT3" s="4"/>
      <c r="LRU3" s="4"/>
      <c r="LRV3" s="4"/>
      <c r="LRW3" s="4"/>
      <c r="LRX3" s="4"/>
      <c r="LRY3" s="4"/>
      <c r="LRZ3" s="4"/>
      <c r="LSA3" s="4"/>
      <c r="LSB3" s="4"/>
      <c r="LSC3" s="4"/>
      <c r="LSD3" s="4"/>
      <c r="LSE3" s="4"/>
      <c r="LSF3" s="4"/>
      <c r="LSG3" s="4"/>
      <c r="LSH3" s="4"/>
      <c r="LSI3" s="4"/>
      <c r="LSJ3" s="4"/>
      <c r="LSK3" s="4"/>
      <c r="LSL3" s="4"/>
      <c r="LSM3" s="4"/>
      <c r="LSN3" s="4"/>
      <c r="LSO3" s="4"/>
      <c r="LSP3" s="4"/>
      <c r="LSQ3" s="4"/>
      <c r="LSR3" s="4"/>
      <c r="LSS3" s="4"/>
      <c r="LST3" s="4"/>
      <c r="LSU3" s="4"/>
      <c r="LSV3" s="4"/>
      <c r="LSW3" s="4"/>
      <c r="LSX3" s="4"/>
      <c r="LSY3" s="4"/>
      <c r="LSZ3" s="4"/>
      <c r="LTA3" s="4"/>
      <c r="LTB3" s="4"/>
      <c r="LTC3" s="4"/>
      <c r="LTD3" s="4"/>
      <c r="LTE3" s="4"/>
      <c r="LTF3" s="4"/>
      <c r="LTG3" s="4"/>
      <c r="LTH3" s="4"/>
      <c r="LTI3" s="4"/>
      <c r="LTJ3" s="4"/>
      <c r="LTK3" s="4"/>
      <c r="LTL3" s="4"/>
      <c r="LTM3" s="4"/>
      <c r="LTN3" s="4"/>
      <c r="LTO3" s="4"/>
      <c r="LTP3" s="4"/>
      <c r="LTQ3" s="4"/>
      <c r="LTR3" s="4"/>
      <c r="LTS3" s="4"/>
      <c r="LTT3" s="4"/>
      <c r="LTU3" s="4"/>
      <c r="LTV3" s="4"/>
      <c r="LTW3" s="4"/>
      <c r="LTX3" s="4"/>
      <c r="LTY3" s="4"/>
      <c r="LTZ3" s="4"/>
      <c r="LUA3" s="4"/>
      <c r="LUB3" s="4"/>
      <c r="LUC3" s="4"/>
      <c r="LUD3" s="4"/>
      <c r="LUE3" s="4"/>
      <c r="LUF3" s="4"/>
      <c r="LUG3" s="4"/>
      <c r="LUH3" s="4"/>
      <c r="LUI3" s="4"/>
      <c r="LUJ3" s="4"/>
      <c r="LUK3" s="4"/>
      <c r="LUL3" s="4"/>
      <c r="LUM3" s="4"/>
      <c r="LUN3" s="4"/>
      <c r="LUO3" s="4"/>
      <c r="LUP3" s="4"/>
      <c r="LUQ3" s="4"/>
      <c r="LUR3" s="4"/>
      <c r="LUS3" s="4"/>
      <c r="LUT3" s="4"/>
      <c r="LUU3" s="4"/>
      <c r="LUV3" s="4"/>
      <c r="LUW3" s="4"/>
      <c r="LUX3" s="4"/>
      <c r="LUY3" s="4"/>
      <c r="LUZ3" s="4"/>
      <c r="LVA3" s="4"/>
      <c r="LVB3" s="4"/>
      <c r="LVC3" s="4"/>
      <c r="LVD3" s="4"/>
      <c r="LVE3" s="4"/>
      <c r="LVF3" s="4"/>
      <c r="LVG3" s="4"/>
      <c r="LVH3" s="4"/>
      <c r="LVI3" s="4"/>
      <c r="LVJ3" s="4"/>
      <c r="LVK3" s="4"/>
      <c r="LVL3" s="4"/>
      <c r="LVM3" s="4"/>
      <c r="LVN3" s="4"/>
      <c r="LVO3" s="4"/>
      <c r="LVP3" s="4"/>
      <c r="LVQ3" s="4"/>
      <c r="LVR3" s="4"/>
      <c r="LVS3" s="4"/>
      <c r="LVT3" s="4"/>
      <c r="LVU3" s="4"/>
      <c r="LVV3" s="4"/>
      <c r="LVW3" s="4"/>
      <c r="LVX3" s="4"/>
      <c r="LVY3" s="4"/>
      <c r="LVZ3" s="4"/>
      <c r="LWA3" s="4"/>
      <c r="LWB3" s="4"/>
      <c r="LWC3" s="4"/>
      <c r="LWD3" s="4"/>
      <c r="LWE3" s="4"/>
      <c r="LWF3" s="4"/>
      <c r="LWG3" s="4"/>
      <c r="LWH3" s="4"/>
      <c r="LWI3" s="4"/>
      <c r="LWJ3" s="4"/>
      <c r="LWK3" s="4"/>
      <c r="LWL3" s="4"/>
      <c r="LWM3" s="4"/>
      <c r="LWN3" s="4"/>
      <c r="LWO3" s="4"/>
      <c r="LWP3" s="4"/>
      <c r="LWQ3" s="4"/>
      <c r="LWR3" s="4"/>
      <c r="LWS3" s="4"/>
      <c r="LWT3" s="4"/>
      <c r="LWU3" s="4"/>
      <c r="LWV3" s="4"/>
      <c r="LWW3" s="4"/>
      <c r="LWX3" s="4"/>
      <c r="LWY3" s="4"/>
      <c r="LWZ3" s="4"/>
      <c r="LXA3" s="4"/>
      <c r="LXB3" s="4"/>
      <c r="LXC3" s="4"/>
      <c r="LXD3" s="4"/>
      <c r="LXE3" s="4"/>
      <c r="LXF3" s="4"/>
      <c r="LXG3" s="4"/>
      <c r="LXH3" s="4"/>
      <c r="LXI3" s="4"/>
      <c r="LXJ3" s="4"/>
      <c r="LXK3" s="4"/>
      <c r="LXL3" s="4"/>
      <c r="LXM3" s="4"/>
      <c r="LXN3" s="4"/>
      <c r="LXO3" s="4"/>
      <c r="LXP3" s="4"/>
      <c r="LXQ3" s="4"/>
      <c r="LXR3" s="4"/>
      <c r="LXS3" s="4"/>
      <c r="LXT3" s="4"/>
      <c r="LXU3" s="4"/>
      <c r="LXV3" s="4"/>
      <c r="LXW3" s="4"/>
      <c r="LXX3" s="4"/>
      <c r="LXY3" s="4"/>
      <c r="LXZ3" s="4"/>
      <c r="LYA3" s="4"/>
      <c r="LYB3" s="4"/>
      <c r="LYC3" s="4"/>
      <c r="LYD3" s="4"/>
      <c r="LYE3" s="4"/>
      <c r="LYF3" s="4"/>
      <c r="LYG3" s="4"/>
      <c r="LYH3" s="4"/>
      <c r="LYI3" s="4"/>
      <c r="LYJ3" s="4"/>
      <c r="LYK3" s="4"/>
      <c r="LYL3" s="4"/>
      <c r="LYM3" s="4"/>
      <c r="LYN3" s="4"/>
      <c r="LYO3" s="4"/>
      <c r="LYP3" s="4"/>
      <c r="LYQ3" s="4"/>
      <c r="LYR3" s="4"/>
      <c r="LYS3" s="4"/>
      <c r="LYT3" s="4"/>
      <c r="LYU3" s="4"/>
      <c r="LYV3" s="4"/>
      <c r="LYW3" s="4"/>
      <c r="LYX3" s="4"/>
      <c r="LYY3" s="4"/>
      <c r="LYZ3" s="4"/>
      <c r="LZA3" s="4"/>
      <c r="LZB3" s="4"/>
      <c r="LZC3" s="4"/>
      <c r="LZD3" s="4"/>
      <c r="LZE3" s="4"/>
      <c r="LZF3" s="4"/>
      <c r="LZG3" s="4"/>
      <c r="LZH3" s="4"/>
      <c r="LZI3" s="4"/>
      <c r="LZJ3" s="4"/>
      <c r="LZK3" s="4"/>
      <c r="LZL3" s="4"/>
      <c r="LZM3" s="4"/>
      <c r="LZN3" s="4"/>
      <c r="LZO3" s="4"/>
      <c r="LZP3" s="4"/>
      <c r="LZQ3" s="4"/>
      <c r="LZR3" s="4"/>
      <c r="LZS3" s="4"/>
      <c r="LZT3" s="4"/>
      <c r="LZU3" s="4"/>
      <c r="LZV3" s="4"/>
      <c r="LZW3" s="4"/>
      <c r="LZX3" s="4"/>
      <c r="LZY3" s="4"/>
      <c r="LZZ3" s="4"/>
      <c r="MAA3" s="4"/>
      <c r="MAB3" s="4"/>
      <c r="MAC3" s="4"/>
      <c r="MAD3" s="4"/>
      <c r="MAE3" s="4"/>
      <c r="MAF3" s="4"/>
      <c r="MAG3" s="4"/>
      <c r="MAH3" s="4"/>
      <c r="MAI3" s="4"/>
      <c r="MAJ3" s="4"/>
      <c r="MAK3" s="4"/>
      <c r="MAL3" s="4"/>
      <c r="MAM3" s="4"/>
      <c r="MAN3" s="4"/>
      <c r="MAO3" s="4"/>
      <c r="MAP3" s="4"/>
      <c r="MAQ3" s="4"/>
      <c r="MAR3" s="4"/>
      <c r="MAS3" s="4"/>
      <c r="MAT3" s="4"/>
      <c r="MAU3" s="4"/>
      <c r="MAV3" s="4"/>
      <c r="MAW3" s="4"/>
      <c r="MAX3" s="4"/>
      <c r="MAY3" s="4"/>
      <c r="MAZ3" s="4"/>
      <c r="MBA3" s="4"/>
      <c r="MBB3" s="4"/>
      <c r="MBC3" s="4"/>
      <c r="MBD3" s="4"/>
      <c r="MBE3" s="4"/>
      <c r="MBF3" s="4"/>
      <c r="MBG3" s="4"/>
      <c r="MBH3" s="4"/>
      <c r="MBI3" s="4"/>
      <c r="MBJ3" s="4"/>
      <c r="MBK3" s="4"/>
      <c r="MBL3" s="4"/>
      <c r="MBM3" s="4"/>
      <c r="MBN3" s="4"/>
      <c r="MBO3" s="4"/>
      <c r="MBP3" s="4"/>
      <c r="MBQ3" s="4"/>
      <c r="MBR3" s="4"/>
      <c r="MBS3" s="4"/>
      <c r="MBT3" s="4"/>
      <c r="MBU3" s="4"/>
      <c r="MBV3" s="4"/>
      <c r="MBW3" s="4"/>
      <c r="MBX3" s="4"/>
      <c r="MBY3" s="4"/>
      <c r="MBZ3" s="4"/>
      <c r="MCA3" s="4"/>
      <c r="MCB3" s="4"/>
      <c r="MCC3" s="4"/>
      <c r="MCD3" s="4"/>
      <c r="MCE3" s="4"/>
      <c r="MCF3" s="4"/>
      <c r="MCG3" s="4"/>
      <c r="MCH3" s="4"/>
      <c r="MCI3" s="4"/>
      <c r="MCJ3" s="4"/>
      <c r="MCK3" s="4"/>
      <c r="MCL3" s="4"/>
      <c r="MCM3" s="4"/>
      <c r="MCN3" s="4"/>
      <c r="MCO3" s="4"/>
      <c r="MCP3" s="4"/>
      <c r="MCQ3" s="4"/>
      <c r="MCR3" s="4"/>
      <c r="MCS3" s="4"/>
      <c r="MCT3" s="4"/>
      <c r="MCU3" s="4"/>
      <c r="MCV3" s="4"/>
      <c r="MCW3" s="4"/>
      <c r="MCX3" s="4"/>
      <c r="MCY3" s="4"/>
      <c r="MCZ3" s="4"/>
      <c r="MDA3" s="4"/>
      <c r="MDB3" s="4"/>
      <c r="MDC3" s="4"/>
      <c r="MDD3" s="4"/>
      <c r="MDE3" s="4"/>
      <c r="MDF3" s="4"/>
      <c r="MDG3" s="4"/>
      <c r="MDH3" s="4"/>
      <c r="MDI3" s="4"/>
      <c r="MDJ3" s="4"/>
      <c r="MDK3" s="4"/>
      <c r="MDL3" s="4"/>
      <c r="MDM3" s="4"/>
      <c r="MDN3" s="4"/>
      <c r="MDO3" s="4"/>
      <c r="MDP3" s="4"/>
      <c r="MDQ3" s="4"/>
      <c r="MDR3" s="4"/>
      <c r="MDS3" s="4"/>
      <c r="MDT3" s="4"/>
      <c r="MDU3" s="4"/>
      <c r="MDV3" s="4"/>
      <c r="MDW3" s="4"/>
      <c r="MDX3" s="4"/>
      <c r="MDY3" s="4"/>
      <c r="MDZ3" s="4"/>
      <c r="MEA3" s="4"/>
      <c r="MEB3" s="4"/>
      <c r="MEC3" s="4"/>
      <c r="MED3" s="4"/>
      <c r="MEE3" s="4"/>
      <c r="MEF3" s="4"/>
      <c r="MEG3" s="4"/>
      <c r="MEH3" s="4"/>
      <c r="MEI3" s="4"/>
      <c r="MEJ3" s="4"/>
      <c r="MEK3" s="4"/>
      <c r="MEL3" s="4"/>
      <c r="MEM3" s="4"/>
      <c r="MEN3" s="4"/>
      <c r="MEO3" s="4"/>
      <c r="MEP3" s="4"/>
      <c r="MEQ3" s="4"/>
      <c r="MER3" s="4"/>
      <c r="MES3" s="4"/>
      <c r="MET3" s="4"/>
      <c r="MEU3" s="4"/>
      <c r="MEV3" s="4"/>
      <c r="MEW3" s="4"/>
      <c r="MEX3" s="4"/>
      <c r="MEY3" s="4"/>
      <c r="MEZ3" s="4"/>
      <c r="MFA3" s="4"/>
      <c r="MFB3" s="4"/>
      <c r="MFC3" s="4"/>
      <c r="MFD3" s="4"/>
      <c r="MFE3" s="4"/>
      <c r="MFF3" s="4"/>
      <c r="MFG3" s="4"/>
      <c r="MFH3" s="4"/>
      <c r="MFI3" s="4"/>
      <c r="MFJ3" s="4"/>
      <c r="MFK3" s="4"/>
      <c r="MFL3" s="4"/>
      <c r="MFM3" s="4"/>
      <c r="MFN3" s="4"/>
      <c r="MFO3" s="4"/>
      <c r="MFP3" s="4"/>
      <c r="MFQ3" s="4"/>
      <c r="MFR3" s="4"/>
      <c r="MFS3" s="4"/>
      <c r="MFT3" s="4"/>
      <c r="MFU3" s="4"/>
      <c r="MFV3" s="4"/>
      <c r="MFW3" s="4"/>
      <c r="MFX3" s="4"/>
      <c r="MFY3" s="4"/>
      <c r="MFZ3" s="4"/>
      <c r="MGA3" s="4"/>
      <c r="MGB3" s="4"/>
      <c r="MGC3" s="4"/>
      <c r="MGD3" s="4"/>
      <c r="MGE3" s="4"/>
      <c r="MGF3" s="4"/>
      <c r="MGG3" s="4"/>
      <c r="MGH3" s="4"/>
      <c r="MGI3" s="4"/>
      <c r="MGJ3" s="4"/>
      <c r="MGK3" s="4"/>
      <c r="MGL3" s="4"/>
      <c r="MGM3" s="4"/>
      <c r="MGN3" s="4"/>
      <c r="MGO3" s="4"/>
      <c r="MGP3" s="4"/>
      <c r="MGQ3" s="4"/>
      <c r="MGR3" s="4"/>
      <c r="MGS3" s="4"/>
      <c r="MGT3" s="4"/>
      <c r="MGU3" s="4"/>
      <c r="MGV3" s="4"/>
      <c r="MGW3" s="4"/>
      <c r="MGX3" s="4"/>
      <c r="MGY3" s="4"/>
      <c r="MGZ3" s="4"/>
      <c r="MHA3" s="4"/>
      <c r="MHB3" s="4"/>
      <c r="MHC3" s="4"/>
      <c r="MHD3" s="4"/>
      <c r="MHE3" s="4"/>
      <c r="MHF3" s="4"/>
      <c r="MHG3" s="4"/>
      <c r="MHH3" s="4"/>
      <c r="MHI3" s="4"/>
      <c r="MHJ3" s="4"/>
      <c r="MHK3" s="4"/>
      <c r="MHL3" s="4"/>
      <c r="MHM3" s="4"/>
      <c r="MHN3" s="4"/>
      <c r="MHO3" s="4"/>
      <c r="MHP3" s="4"/>
      <c r="MHQ3" s="4"/>
      <c r="MHR3" s="4"/>
      <c r="MHS3" s="4"/>
      <c r="MHT3" s="4"/>
      <c r="MHU3" s="4"/>
      <c r="MHV3" s="4"/>
      <c r="MHW3" s="4"/>
      <c r="MHX3" s="4"/>
      <c r="MHY3" s="4"/>
      <c r="MHZ3" s="4"/>
      <c r="MIA3" s="4"/>
      <c r="MIB3" s="4"/>
      <c r="MIC3" s="4"/>
      <c r="MID3" s="4"/>
      <c r="MIE3" s="4"/>
      <c r="MIF3" s="4"/>
      <c r="MIG3" s="4"/>
      <c r="MIH3" s="4"/>
      <c r="MII3" s="4"/>
      <c r="MIJ3" s="4"/>
      <c r="MIK3" s="4"/>
      <c r="MIL3" s="4"/>
      <c r="MIM3" s="4"/>
      <c r="MIN3" s="4"/>
      <c r="MIO3" s="4"/>
      <c r="MIP3" s="4"/>
      <c r="MIQ3" s="4"/>
      <c r="MIR3" s="4"/>
      <c r="MIS3" s="4"/>
      <c r="MIT3" s="4"/>
      <c r="MIU3" s="4"/>
      <c r="MIV3" s="4"/>
      <c r="MIW3" s="4"/>
      <c r="MIX3" s="4"/>
      <c r="MIY3" s="4"/>
      <c r="MIZ3" s="4"/>
      <c r="MJA3" s="4"/>
      <c r="MJB3" s="4"/>
      <c r="MJC3" s="4"/>
      <c r="MJD3" s="4"/>
      <c r="MJE3" s="4"/>
      <c r="MJF3" s="4"/>
      <c r="MJG3" s="4"/>
      <c r="MJH3" s="4"/>
      <c r="MJI3" s="4"/>
      <c r="MJJ3" s="4"/>
      <c r="MJK3" s="4"/>
      <c r="MJL3" s="4"/>
      <c r="MJM3" s="4"/>
      <c r="MJN3" s="4"/>
      <c r="MJO3" s="4"/>
      <c r="MJP3" s="4"/>
      <c r="MJQ3" s="4"/>
      <c r="MJR3" s="4"/>
      <c r="MJS3" s="4"/>
      <c r="MJT3" s="4"/>
      <c r="MJU3" s="4"/>
      <c r="MJV3" s="4"/>
      <c r="MJW3" s="4"/>
      <c r="MJX3" s="4"/>
      <c r="MJY3" s="4"/>
      <c r="MJZ3" s="4"/>
      <c r="MKA3" s="4"/>
      <c r="MKB3" s="4"/>
      <c r="MKC3" s="4"/>
      <c r="MKD3" s="4"/>
      <c r="MKE3" s="4"/>
      <c r="MKF3" s="4"/>
      <c r="MKG3" s="4"/>
      <c r="MKH3" s="4"/>
      <c r="MKI3" s="4"/>
      <c r="MKJ3" s="4"/>
      <c r="MKK3" s="4"/>
      <c r="MKL3" s="4"/>
      <c r="MKM3" s="4"/>
      <c r="MKN3" s="4"/>
      <c r="MKO3" s="4"/>
      <c r="MKP3" s="4"/>
      <c r="MKQ3" s="4"/>
      <c r="MKR3" s="4"/>
      <c r="MKS3" s="4"/>
      <c r="MKT3" s="4"/>
      <c r="MKU3" s="4"/>
      <c r="MKV3" s="4"/>
      <c r="MKW3" s="4"/>
      <c r="MKX3" s="4"/>
      <c r="MKY3" s="4"/>
      <c r="MKZ3" s="4"/>
      <c r="MLA3" s="4"/>
      <c r="MLB3" s="4"/>
      <c r="MLC3" s="4"/>
      <c r="MLD3" s="4"/>
      <c r="MLE3" s="4"/>
      <c r="MLF3" s="4"/>
      <c r="MLG3" s="4"/>
      <c r="MLH3" s="4"/>
      <c r="MLI3" s="4"/>
      <c r="MLJ3" s="4"/>
      <c r="MLK3" s="4"/>
      <c r="MLL3" s="4"/>
      <c r="MLM3" s="4"/>
      <c r="MLN3" s="4"/>
      <c r="MLO3" s="4"/>
      <c r="MLP3" s="4"/>
      <c r="MLQ3" s="4"/>
      <c r="MLR3" s="4"/>
      <c r="MLS3" s="4"/>
      <c r="MLT3" s="4"/>
      <c r="MLU3" s="4"/>
      <c r="MLV3" s="4"/>
      <c r="MLW3" s="4"/>
      <c r="MLX3" s="4"/>
      <c r="MLY3" s="4"/>
      <c r="MLZ3" s="4"/>
      <c r="MMA3" s="4"/>
      <c r="MMB3" s="4"/>
      <c r="MMC3" s="4"/>
      <c r="MMD3" s="4"/>
      <c r="MME3" s="4"/>
      <c r="MMF3" s="4"/>
      <c r="MMG3" s="4"/>
      <c r="MMH3" s="4"/>
      <c r="MMI3" s="4"/>
      <c r="MMJ3" s="4"/>
      <c r="MMK3" s="4"/>
      <c r="MML3" s="4"/>
      <c r="MMM3" s="4"/>
      <c r="MMN3" s="4"/>
      <c r="MMO3" s="4"/>
      <c r="MMP3" s="4"/>
      <c r="MMQ3" s="4"/>
      <c r="MMR3" s="4"/>
      <c r="MMS3" s="4"/>
      <c r="MMT3" s="4"/>
      <c r="MMU3" s="4"/>
      <c r="MMV3" s="4"/>
      <c r="MMW3" s="4"/>
      <c r="MMX3" s="4"/>
      <c r="MMY3" s="4"/>
      <c r="MMZ3" s="4"/>
      <c r="MNA3" s="4"/>
      <c r="MNB3" s="4"/>
      <c r="MNC3" s="4"/>
      <c r="MND3" s="4"/>
      <c r="MNE3" s="4"/>
      <c r="MNF3" s="4"/>
      <c r="MNG3" s="4"/>
      <c r="MNH3" s="4"/>
      <c r="MNI3" s="4"/>
      <c r="MNJ3" s="4"/>
      <c r="MNK3" s="4"/>
      <c r="MNL3" s="4"/>
      <c r="MNM3" s="4"/>
      <c r="MNN3" s="4"/>
      <c r="MNO3" s="4"/>
      <c r="MNP3" s="4"/>
      <c r="MNQ3" s="4"/>
      <c r="MNR3" s="4"/>
      <c r="MNS3" s="4"/>
      <c r="MNT3" s="4"/>
      <c r="MNU3" s="4"/>
      <c r="MNV3" s="4"/>
      <c r="MNW3" s="4"/>
      <c r="MNX3" s="4"/>
      <c r="MNY3" s="4"/>
      <c r="MNZ3" s="4"/>
      <c r="MOA3" s="4"/>
      <c r="MOB3" s="4"/>
      <c r="MOC3" s="4"/>
      <c r="MOD3" s="4"/>
      <c r="MOE3" s="4"/>
      <c r="MOF3" s="4"/>
      <c r="MOG3" s="4"/>
      <c r="MOH3" s="4"/>
      <c r="MOI3" s="4"/>
      <c r="MOJ3" s="4"/>
      <c r="MOK3" s="4"/>
      <c r="MOL3" s="4"/>
      <c r="MOM3" s="4"/>
      <c r="MON3" s="4"/>
      <c r="MOO3" s="4"/>
      <c r="MOP3" s="4"/>
      <c r="MOQ3" s="4"/>
      <c r="MOR3" s="4"/>
      <c r="MOS3" s="4"/>
      <c r="MOT3" s="4"/>
      <c r="MOU3" s="4"/>
      <c r="MOV3" s="4"/>
      <c r="MOW3" s="4"/>
      <c r="MOX3" s="4"/>
      <c r="MOY3" s="4"/>
      <c r="MOZ3" s="4"/>
      <c r="MPA3" s="4"/>
      <c r="MPB3" s="4"/>
      <c r="MPC3" s="4"/>
      <c r="MPD3" s="4"/>
      <c r="MPE3" s="4"/>
      <c r="MPF3" s="4"/>
      <c r="MPG3" s="4"/>
      <c r="MPH3" s="4"/>
      <c r="MPI3" s="4"/>
      <c r="MPJ3" s="4"/>
      <c r="MPK3" s="4"/>
      <c r="MPL3" s="4"/>
      <c r="MPM3" s="4"/>
      <c r="MPN3" s="4"/>
      <c r="MPO3" s="4"/>
      <c r="MPP3" s="4"/>
      <c r="MPQ3" s="4"/>
      <c r="MPR3" s="4"/>
      <c r="MPS3" s="4"/>
      <c r="MPT3" s="4"/>
      <c r="MPU3" s="4"/>
      <c r="MPV3" s="4"/>
      <c r="MPW3" s="4"/>
      <c r="MPX3" s="4"/>
      <c r="MPY3" s="4"/>
      <c r="MPZ3" s="4"/>
      <c r="MQA3" s="4"/>
      <c r="MQB3" s="4"/>
      <c r="MQC3" s="4"/>
      <c r="MQD3" s="4"/>
      <c r="MQE3" s="4"/>
      <c r="MQF3" s="4"/>
      <c r="MQG3" s="4"/>
      <c r="MQH3" s="4"/>
      <c r="MQI3" s="4"/>
      <c r="MQJ3" s="4"/>
      <c r="MQK3" s="4"/>
      <c r="MQL3" s="4"/>
      <c r="MQM3" s="4"/>
      <c r="MQN3" s="4"/>
      <c r="MQO3" s="4"/>
      <c r="MQP3" s="4"/>
      <c r="MQQ3" s="4"/>
      <c r="MQR3" s="4"/>
      <c r="MQS3" s="4"/>
      <c r="MQT3" s="4"/>
      <c r="MQU3" s="4"/>
      <c r="MQV3" s="4"/>
      <c r="MQW3" s="4"/>
      <c r="MQX3" s="4"/>
      <c r="MQY3" s="4"/>
      <c r="MQZ3" s="4"/>
      <c r="MRA3" s="4"/>
      <c r="MRB3" s="4"/>
      <c r="MRC3" s="4"/>
      <c r="MRD3" s="4"/>
      <c r="MRE3" s="4"/>
      <c r="MRF3" s="4"/>
      <c r="MRG3" s="4"/>
      <c r="MRH3" s="4"/>
      <c r="MRI3" s="4"/>
      <c r="MRJ3" s="4"/>
      <c r="MRK3" s="4"/>
      <c r="MRL3" s="4"/>
      <c r="MRM3" s="4"/>
      <c r="MRN3" s="4"/>
      <c r="MRO3" s="4"/>
      <c r="MRP3" s="4"/>
      <c r="MRQ3" s="4"/>
      <c r="MRR3" s="4"/>
      <c r="MRS3" s="4"/>
      <c r="MRT3" s="4"/>
      <c r="MRU3" s="4"/>
      <c r="MRV3" s="4"/>
      <c r="MRW3" s="4"/>
      <c r="MRX3" s="4"/>
      <c r="MRY3" s="4"/>
      <c r="MRZ3" s="4"/>
      <c r="MSA3" s="4"/>
      <c r="MSB3" s="4"/>
      <c r="MSC3" s="4"/>
      <c r="MSD3" s="4"/>
      <c r="MSE3" s="4"/>
      <c r="MSF3" s="4"/>
      <c r="MSG3" s="4"/>
      <c r="MSH3" s="4"/>
      <c r="MSI3" s="4"/>
      <c r="MSJ3" s="4"/>
      <c r="MSK3" s="4"/>
      <c r="MSL3" s="4"/>
      <c r="MSM3" s="4"/>
      <c r="MSN3" s="4"/>
      <c r="MSO3" s="4"/>
      <c r="MSP3" s="4"/>
      <c r="MSQ3" s="4"/>
      <c r="MSR3" s="4"/>
      <c r="MSS3" s="4"/>
      <c r="MST3" s="4"/>
      <c r="MSU3" s="4"/>
      <c r="MSV3" s="4"/>
      <c r="MSW3" s="4"/>
      <c r="MSX3" s="4"/>
      <c r="MSY3" s="4"/>
      <c r="MSZ3" s="4"/>
      <c r="MTA3" s="4"/>
      <c r="MTB3" s="4"/>
      <c r="MTC3" s="4"/>
      <c r="MTD3" s="4"/>
      <c r="MTE3" s="4"/>
      <c r="MTF3" s="4"/>
      <c r="MTG3" s="4"/>
      <c r="MTH3" s="4"/>
      <c r="MTI3" s="4"/>
      <c r="MTJ3" s="4"/>
      <c r="MTK3" s="4"/>
      <c r="MTL3" s="4"/>
      <c r="MTM3" s="4"/>
      <c r="MTN3" s="4"/>
      <c r="MTO3" s="4"/>
      <c r="MTP3" s="4"/>
      <c r="MTQ3" s="4"/>
      <c r="MTR3" s="4"/>
      <c r="MTS3" s="4"/>
      <c r="MTT3" s="4"/>
      <c r="MTU3" s="4"/>
      <c r="MTV3" s="4"/>
      <c r="MTW3" s="4"/>
      <c r="MTX3" s="4"/>
      <c r="MTY3" s="4"/>
      <c r="MTZ3" s="4"/>
      <c r="MUA3" s="4"/>
      <c r="MUB3" s="4"/>
      <c r="MUC3" s="4"/>
      <c r="MUD3" s="4"/>
      <c r="MUE3" s="4"/>
      <c r="MUF3" s="4"/>
      <c r="MUG3" s="4"/>
      <c r="MUH3" s="4"/>
      <c r="MUI3" s="4"/>
      <c r="MUJ3" s="4"/>
      <c r="MUK3" s="4"/>
      <c r="MUL3" s="4"/>
      <c r="MUM3" s="4"/>
      <c r="MUN3" s="4"/>
      <c r="MUO3" s="4"/>
      <c r="MUP3" s="4"/>
      <c r="MUQ3" s="4"/>
      <c r="MUR3" s="4"/>
      <c r="MUS3" s="4"/>
      <c r="MUT3" s="4"/>
      <c r="MUU3" s="4"/>
      <c r="MUV3" s="4"/>
      <c r="MUW3" s="4"/>
      <c r="MUX3" s="4"/>
      <c r="MUY3" s="4"/>
      <c r="MUZ3" s="4"/>
      <c r="MVA3" s="4"/>
      <c r="MVB3" s="4"/>
      <c r="MVC3" s="4"/>
      <c r="MVD3" s="4"/>
      <c r="MVE3" s="4"/>
      <c r="MVF3" s="4"/>
      <c r="MVG3" s="4"/>
      <c r="MVH3" s="4"/>
      <c r="MVI3" s="4"/>
      <c r="MVJ3" s="4"/>
      <c r="MVK3" s="4"/>
      <c r="MVL3" s="4"/>
      <c r="MVM3" s="4"/>
      <c r="MVN3" s="4"/>
      <c r="MVO3" s="4"/>
      <c r="MVP3" s="4"/>
      <c r="MVQ3" s="4"/>
      <c r="MVR3" s="4"/>
      <c r="MVS3" s="4"/>
      <c r="MVT3" s="4"/>
      <c r="MVU3" s="4"/>
      <c r="MVV3" s="4"/>
      <c r="MVW3" s="4"/>
      <c r="MVX3" s="4"/>
      <c r="MVY3" s="4"/>
      <c r="MVZ3" s="4"/>
      <c r="MWA3" s="4"/>
      <c r="MWB3" s="4"/>
      <c r="MWC3" s="4"/>
      <c r="MWD3" s="4"/>
      <c r="MWE3" s="4"/>
      <c r="MWF3" s="4"/>
      <c r="MWG3" s="4"/>
      <c r="MWH3" s="4"/>
      <c r="MWI3" s="4"/>
      <c r="MWJ3" s="4"/>
      <c r="MWK3" s="4"/>
      <c r="MWL3" s="4"/>
      <c r="MWM3" s="4"/>
      <c r="MWN3" s="4"/>
      <c r="MWO3" s="4"/>
      <c r="MWP3" s="4"/>
      <c r="MWQ3" s="4"/>
      <c r="MWR3" s="4"/>
      <c r="MWS3" s="4"/>
      <c r="MWT3" s="4"/>
      <c r="MWU3" s="4"/>
      <c r="MWV3" s="4"/>
      <c r="MWW3" s="4"/>
      <c r="MWX3" s="4"/>
      <c r="MWY3" s="4"/>
      <c r="MWZ3" s="4"/>
      <c r="MXA3" s="4"/>
      <c r="MXB3" s="4"/>
      <c r="MXC3" s="4"/>
      <c r="MXD3" s="4"/>
      <c r="MXE3" s="4"/>
      <c r="MXF3" s="4"/>
      <c r="MXG3" s="4"/>
      <c r="MXH3" s="4"/>
      <c r="MXI3" s="4"/>
      <c r="MXJ3" s="4"/>
      <c r="MXK3" s="4"/>
      <c r="MXL3" s="4"/>
      <c r="MXM3" s="4"/>
      <c r="MXN3" s="4"/>
      <c r="MXO3" s="4"/>
      <c r="MXP3" s="4"/>
      <c r="MXQ3" s="4"/>
      <c r="MXR3" s="4"/>
      <c r="MXS3" s="4"/>
      <c r="MXT3" s="4"/>
      <c r="MXU3" s="4"/>
      <c r="MXV3" s="4"/>
      <c r="MXW3" s="4"/>
      <c r="MXX3" s="4"/>
      <c r="MXY3" s="4"/>
      <c r="MXZ3" s="4"/>
      <c r="MYA3" s="4"/>
      <c r="MYB3" s="4"/>
      <c r="MYC3" s="4"/>
      <c r="MYD3" s="4"/>
      <c r="MYE3" s="4"/>
      <c r="MYF3" s="4"/>
      <c r="MYG3" s="4"/>
      <c r="MYH3" s="4"/>
      <c r="MYI3" s="4"/>
      <c r="MYJ3" s="4"/>
      <c r="MYK3" s="4"/>
      <c r="MYL3" s="4"/>
      <c r="MYM3" s="4"/>
      <c r="MYN3" s="4"/>
      <c r="MYO3" s="4"/>
      <c r="MYP3" s="4"/>
      <c r="MYQ3" s="4"/>
      <c r="MYR3" s="4"/>
      <c r="MYS3" s="4"/>
      <c r="MYT3" s="4"/>
      <c r="MYU3" s="4"/>
      <c r="MYV3" s="4"/>
      <c r="MYW3" s="4"/>
      <c r="MYX3" s="4"/>
      <c r="MYY3" s="4"/>
      <c r="MYZ3" s="4"/>
      <c r="MZA3" s="4"/>
      <c r="MZB3" s="4"/>
      <c r="MZC3" s="4"/>
      <c r="MZD3" s="4"/>
      <c r="MZE3" s="4"/>
      <c r="MZF3" s="4"/>
      <c r="MZG3" s="4"/>
      <c r="MZH3" s="4"/>
      <c r="MZI3" s="4"/>
      <c r="MZJ3" s="4"/>
      <c r="MZK3" s="4"/>
      <c r="MZL3" s="4"/>
      <c r="MZM3" s="4"/>
      <c r="MZN3" s="4"/>
      <c r="MZO3" s="4"/>
      <c r="MZP3" s="4"/>
      <c r="MZQ3" s="4"/>
      <c r="MZR3" s="4"/>
      <c r="MZS3" s="4"/>
      <c r="MZT3" s="4"/>
      <c r="MZU3" s="4"/>
      <c r="MZV3" s="4"/>
      <c r="MZW3" s="4"/>
      <c r="MZX3" s="4"/>
      <c r="MZY3" s="4"/>
      <c r="MZZ3" s="4"/>
      <c r="NAA3" s="4"/>
      <c r="NAB3" s="4"/>
      <c r="NAC3" s="4"/>
      <c r="NAD3" s="4"/>
      <c r="NAE3" s="4"/>
      <c r="NAF3" s="4"/>
      <c r="NAG3" s="4"/>
      <c r="NAH3" s="4"/>
      <c r="NAI3" s="4"/>
      <c r="NAJ3" s="4"/>
      <c r="NAK3" s="4"/>
      <c r="NAL3" s="4"/>
      <c r="NAM3" s="4"/>
      <c r="NAN3" s="4"/>
      <c r="NAO3" s="4"/>
      <c r="NAP3" s="4"/>
      <c r="NAQ3" s="4"/>
      <c r="NAR3" s="4"/>
      <c r="NAS3" s="4"/>
      <c r="NAT3" s="4"/>
      <c r="NAU3" s="4"/>
      <c r="NAV3" s="4"/>
      <c r="NAW3" s="4"/>
      <c r="NAX3" s="4"/>
      <c r="NAY3" s="4"/>
      <c r="NAZ3" s="4"/>
      <c r="NBA3" s="4"/>
      <c r="NBB3" s="4"/>
      <c r="NBC3" s="4"/>
      <c r="NBD3" s="4"/>
      <c r="NBE3" s="4"/>
      <c r="NBF3" s="4"/>
      <c r="NBG3" s="4"/>
      <c r="NBH3" s="4"/>
      <c r="NBI3" s="4"/>
      <c r="NBJ3" s="4"/>
      <c r="NBK3" s="4"/>
      <c r="NBL3" s="4"/>
      <c r="NBM3" s="4"/>
      <c r="NBN3" s="4"/>
      <c r="NBO3" s="4"/>
      <c r="NBP3" s="4"/>
      <c r="NBQ3" s="4"/>
      <c r="NBR3" s="4"/>
      <c r="NBS3" s="4"/>
      <c r="NBT3" s="4"/>
      <c r="NBU3" s="4"/>
      <c r="NBV3" s="4"/>
      <c r="NBW3" s="4"/>
      <c r="NBX3" s="4"/>
      <c r="NBY3" s="4"/>
      <c r="NBZ3" s="4"/>
      <c r="NCA3" s="4"/>
      <c r="NCB3" s="4"/>
      <c r="NCC3" s="4"/>
      <c r="NCD3" s="4"/>
      <c r="NCE3" s="4"/>
      <c r="NCF3" s="4"/>
      <c r="NCG3" s="4"/>
      <c r="NCH3" s="4"/>
      <c r="NCI3" s="4"/>
      <c r="NCJ3" s="4"/>
      <c r="NCK3" s="4"/>
      <c r="NCL3" s="4"/>
      <c r="NCM3" s="4"/>
      <c r="NCN3" s="4"/>
      <c r="NCO3" s="4"/>
      <c r="NCP3" s="4"/>
      <c r="NCQ3" s="4"/>
      <c r="NCR3" s="4"/>
      <c r="NCS3" s="4"/>
      <c r="NCT3" s="4"/>
      <c r="NCU3" s="4"/>
      <c r="NCV3" s="4"/>
      <c r="NCW3" s="4"/>
      <c r="NCX3" s="4"/>
      <c r="NCY3" s="4"/>
      <c r="NCZ3" s="4"/>
      <c r="NDA3" s="4"/>
      <c r="NDB3" s="4"/>
      <c r="NDC3" s="4"/>
      <c r="NDD3" s="4"/>
      <c r="NDE3" s="4"/>
      <c r="NDF3" s="4"/>
      <c r="NDG3" s="4"/>
      <c r="NDH3" s="4"/>
      <c r="NDI3" s="4"/>
      <c r="NDJ3" s="4"/>
      <c r="NDK3" s="4"/>
      <c r="NDL3" s="4"/>
      <c r="NDM3" s="4"/>
      <c r="NDN3" s="4"/>
      <c r="NDO3" s="4"/>
      <c r="NDP3" s="4"/>
      <c r="NDQ3" s="4"/>
      <c r="NDR3" s="4"/>
      <c r="NDS3" s="4"/>
      <c r="NDT3" s="4"/>
      <c r="NDU3" s="4"/>
      <c r="NDV3" s="4"/>
      <c r="NDW3" s="4"/>
      <c r="NDX3" s="4"/>
      <c r="NDY3" s="4"/>
      <c r="NDZ3" s="4"/>
      <c r="NEA3" s="4"/>
      <c r="NEB3" s="4"/>
      <c r="NEC3" s="4"/>
      <c r="NED3" s="4"/>
      <c r="NEE3" s="4"/>
      <c r="NEF3" s="4"/>
      <c r="NEG3" s="4"/>
      <c r="NEH3" s="4"/>
      <c r="NEI3" s="4"/>
      <c r="NEJ3" s="4"/>
      <c r="NEK3" s="4"/>
      <c r="NEL3" s="4"/>
      <c r="NEM3" s="4"/>
      <c r="NEN3" s="4"/>
      <c r="NEO3" s="4"/>
      <c r="NEP3" s="4"/>
      <c r="NEQ3" s="4"/>
      <c r="NER3" s="4"/>
      <c r="NES3" s="4"/>
      <c r="NET3" s="4"/>
      <c r="NEU3" s="4"/>
      <c r="NEV3" s="4"/>
      <c r="NEW3" s="4"/>
      <c r="NEX3" s="4"/>
      <c r="NEY3" s="4"/>
      <c r="NEZ3" s="4"/>
      <c r="NFA3" s="4"/>
      <c r="NFB3" s="4"/>
      <c r="NFC3" s="4"/>
      <c r="NFD3" s="4"/>
      <c r="NFE3" s="4"/>
      <c r="NFF3" s="4"/>
      <c r="NFG3" s="4"/>
      <c r="NFH3" s="4"/>
      <c r="NFI3" s="4"/>
      <c r="NFJ3" s="4"/>
      <c r="NFK3" s="4"/>
      <c r="NFL3" s="4"/>
      <c r="NFM3" s="4"/>
      <c r="NFN3" s="4"/>
      <c r="NFO3" s="4"/>
      <c r="NFP3" s="4"/>
      <c r="NFQ3" s="4"/>
      <c r="NFR3" s="4"/>
      <c r="NFS3" s="4"/>
      <c r="NFT3" s="4"/>
      <c r="NFU3" s="4"/>
      <c r="NFV3" s="4"/>
      <c r="NFW3" s="4"/>
      <c r="NFX3" s="4"/>
      <c r="NFY3" s="4"/>
      <c r="NFZ3" s="4"/>
      <c r="NGA3" s="4"/>
      <c r="NGB3" s="4"/>
      <c r="NGC3" s="4"/>
      <c r="NGD3" s="4"/>
      <c r="NGE3" s="4"/>
      <c r="NGF3" s="4"/>
      <c r="NGG3" s="4"/>
      <c r="NGH3" s="4"/>
      <c r="NGI3" s="4"/>
      <c r="NGJ3" s="4"/>
      <c r="NGK3" s="4"/>
      <c r="NGL3" s="4"/>
      <c r="NGM3" s="4"/>
      <c r="NGN3" s="4"/>
      <c r="NGO3" s="4"/>
      <c r="NGP3" s="4"/>
      <c r="NGQ3" s="4"/>
      <c r="NGR3" s="4"/>
      <c r="NGS3" s="4"/>
      <c r="NGT3" s="4"/>
      <c r="NGU3" s="4"/>
      <c r="NGV3" s="4"/>
      <c r="NGW3" s="4"/>
      <c r="NGX3" s="4"/>
      <c r="NGY3" s="4"/>
      <c r="NGZ3" s="4"/>
      <c r="NHA3" s="4"/>
      <c r="NHB3" s="4"/>
      <c r="NHC3" s="4"/>
      <c r="NHD3" s="4"/>
      <c r="NHE3" s="4"/>
      <c r="NHF3" s="4"/>
      <c r="NHG3" s="4"/>
      <c r="NHH3" s="4"/>
      <c r="NHI3" s="4"/>
      <c r="NHJ3" s="4"/>
      <c r="NHK3" s="4"/>
      <c r="NHL3" s="4"/>
      <c r="NHM3" s="4"/>
      <c r="NHN3" s="4"/>
      <c r="NHO3" s="4"/>
      <c r="NHP3" s="4"/>
      <c r="NHQ3" s="4"/>
      <c r="NHR3" s="4"/>
      <c r="NHS3" s="4"/>
      <c r="NHT3" s="4"/>
      <c r="NHU3" s="4"/>
      <c r="NHV3" s="4"/>
      <c r="NHW3" s="4"/>
      <c r="NHX3" s="4"/>
      <c r="NHY3" s="4"/>
      <c r="NHZ3" s="4"/>
      <c r="NIA3" s="4"/>
      <c r="NIB3" s="4"/>
      <c r="NIC3" s="4"/>
      <c r="NID3" s="4"/>
      <c r="NIE3" s="4"/>
      <c r="NIF3" s="4"/>
      <c r="NIG3" s="4"/>
      <c r="NIH3" s="4"/>
      <c r="NII3" s="4"/>
      <c r="NIJ3" s="4"/>
      <c r="NIK3" s="4"/>
      <c r="NIL3" s="4"/>
      <c r="NIM3" s="4"/>
      <c r="NIN3" s="4"/>
      <c r="NIO3" s="4"/>
      <c r="NIP3" s="4"/>
      <c r="NIQ3" s="4"/>
      <c r="NIR3" s="4"/>
      <c r="NIS3" s="4"/>
      <c r="NIT3" s="4"/>
      <c r="NIU3" s="4"/>
      <c r="NIV3" s="4"/>
      <c r="NIW3" s="4"/>
      <c r="NIX3" s="4"/>
      <c r="NIY3" s="4"/>
      <c r="NIZ3" s="4"/>
      <c r="NJA3" s="4"/>
      <c r="NJB3" s="4"/>
      <c r="NJC3" s="4"/>
      <c r="NJD3" s="4"/>
      <c r="NJE3" s="4"/>
      <c r="NJF3" s="4"/>
      <c r="NJG3" s="4"/>
      <c r="NJH3" s="4"/>
      <c r="NJI3" s="4"/>
      <c r="NJJ3" s="4"/>
      <c r="NJK3" s="4"/>
      <c r="NJL3" s="4"/>
      <c r="NJM3" s="4"/>
      <c r="NJN3" s="4"/>
      <c r="NJO3" s="4"/>
      <c r="NJP3" s="4"/>
      <c r="NJQ3" s="4"/>
      <c r="NJR3" s="4"/>
      <c r="NJS3" s="4"/>
      <c r="NJT3" s="4"/>
      <c r="NJU3" s="4"/>
      <c r="NJV3" s="4"/>
      <c r="NJW3" s="4"/>
      <c r="NJX3" s="4"/>
      <c r="NJY3" s="4"/>
      <c r="NJZ3" s="4"/>
      <c r="NKA3" s="4"/>
      <c r="NKB3" s="4"/>
      <c r="NKC3" s="4"/>
      <c r="NKD3" s="4"/>
      <c r="NKE3" s="4"/>
      <c r="NKF3" s="4"/>
      <c r="NKG3" s="4"/>
      <c r="NKH3" s="4"/>
      <c r="NKI3" s="4"/>
      <c r="NKJ3" s="4"/>
      <c r="NKK3" s="4"/>
      <c r="NKL3" s="4"/>
      <c r="NKM3" s="4"/>
      <c r="NKN3" s="4"/>
      <c r="NKO3" s="4"/>
      <c r="NKP3" s="4"/>
      <c r="NKQ3" s="4"/>
      <c r="NKR3" s="4"/>
      <c r="NKS3" s="4"/>
      <c r="NKT3" s="4"/>
      <c r="NKU3" s="4"/>
      <c r="NKV3" s="4"/>
      <c r="NKW3" s="4"/>
      <c r="NKX3" s="4"/>
      <c r="NKY3" s="4"/>
      <c r="NKZ3" s="4"/>
      <c r="NLA3" s="4"/>
      <c r="NLB3" s="4"/>
      <c r="NLC3" s="4"/>
      <c r="NLD3" s="4"/>
      <c r="NLE3" s="4"/>
      <c r="NLF3" s="4"/>
      <c r="NLG3" s="4"/>
      <c r="NLH3" s="4"/>
      <c r="NLI3" s="4"/>
      <c r="NLJ3" s="4"/>
      <c r="NLK3" s="4"/>
      <c r="NLL3" s="4"/>
      <c r="NLM3" s="4"/>
      <c r="NLN3" s="4"/>
      <c r="NLO3" s="4"/>
      <c r="NLP3" s="4"/>
      <c r="NLQ3" s="4"/>
      <c r="NLR3" s="4"/>
      <c r="NLS3" s="4"/>
      <c r="NLT3" s="4"/>
      <c r="NLU3" s="4"/>
      <c r="NLV3" s="4"/>
      <c r="NLW3" s="4"/>
      <c r="NLX3" s="4"/>
      <c r="NLY3" s="4"/>
      <c r="NLZ3" s="4"/>
      <c r="NMA3" s="4"/>
      <c r="NMB3" s="4"/>
      <c r="NMC3" s="4"/>
      <c r="NMD3" s="4"/>
      <c r="NME3" s="4"/>
      <c r="NMF3" s="4"/>
      <c r="NMG3" s="4"/>
      <c r="NMH3" s="4"/>
      <c r="NMI3" s="4"/>
      <c r="NMJ3" s="4"/>
      <c r="NMK3" s="4"/>
      <c r="NML3" s="4"/>
      <c r="NMM3" s="4"/>
      <c r="NMN3" s="4"/>
      <c r="NMO3" s="4"/>
      <c r="NMP3" s="4"/>
      <c r="NMQ3" s="4"/>
      <c r="NMR3" s="4"/>
      <c r="NMS3" s="4"/>
      <c r="NMT3" s="4"/>
      <c r="NMU3" s="4"/>
      <c r="NMV3" s="4"/>
      <c r="NMW3" s="4"/>
      <c r="NMX3" s="4"/>
      <c r="NMY3" s="4"/>
      <c r="NMZ3" s="4"/>
      <c r="NNA3" s="4"/>
      <c r="NNB3" s="4"/>
      <c r="NNC3" s="4"/>
      <c r="NND3" s="4"/>
      <c r="NNE3" s="4"/>
      <c r="NNF3" s="4"/>
      <c r="NNG3" s="4"/>
      <c r="NNH3" s="4"/>
      <c r="NNI3" s="4"/>
      <c r="NNJ3" s="4"/>
      <c r="NNK3" s="4"/>
      <c r="NNL3" s="4"/>
      <c r="NNM3" s="4"/>
      <c r="NNN3" s="4"/>
      <c r="NNO3" s="4"/>
      <c r="NNP3" s="4"/>
      <c r="NNQ3" s="4"/>
      <c r="NNR3" s="4"/>
      <c r="NNS3" s="4"/>
      <c r="NNT3" s="4"/>
      <c r="NNU3" s="4"/>
      <c r="NNV3" s="4"/>
      <c r="NNW3" s="4"/>
      <c r="NNX3" s="4"/>
      <c r="NNY3" s="4"/>
      <c r="NNZ3" s="4"/>
      <c r="NOA3" s="4"/>
      <c r="NOB3" s="4"/>
      <c r="NOC3" s="4"/>
      <c r="NOD3" s="4"/>
      <c r="NOE3" s="4"/>
      <c r="NOF3" s="4"/>
      <c r="NOG3" s="4"/>
      <c r="NOH3" s="4"/>
      <c r="NOI3" s="4"/>
      <c r="NOJ3" s="4"/>
      <c r="NOK3" s="4"/>
      <c r="NOL3" s="4"/>
      <c r="NOM3" s="4"/>
      <c r="NON3" s="4"/>
      <c r="NOO3" s="4"/>
      <c r="NOP3" s="4"/>
      <c r="NOQ3" s="4"/>
      <c r="NOR3" s="4"/>
      <c r="NOS3" s="4"/>
      <c r="NOT3" s="4"/>
      <c r="NOU3" s="4"/>
      <c r="NOV3" s="4"/>
      <c r="NOW3" s="4"/>
      <c r="NOX3" s="4"/>
      <c r="NOY3" s="4"/>
      <c r="NOZ3" s="4"/>
      <c r="NPA3" s="4"/>
      <c r="NPB3" s="4"/>
      <c r="NPC3" s="4"/>
      <c r="NPD3" s="4"/>
      <c r="NPE3" s="4"/>
      <c r="NPF3" s="4"/>
      <c r="NPG3" s="4"/>
      <c r="NPH3" s="4"/>
      <c r="NPI3" s="4"/>
      <c r="NPJ3" s="4"/>
      <c r="NPK3" s="4"/>
      <c r="NPL3" s="4"/>
      <c r="NPM3" s="4"/>
      <c r="NPN3" s="4"/>
      <c r="NPO3" s="4"/>
      <c r="NPP3" s="4"/>
      <c r="NPQ3" s="4"/>
      <c r="NPR3" s="4"/>
      <c r="NPS3" s="4"/>
      <c r="NPT3" s="4"/>
      <c r="NPU3" s="4"/>
      <c r="NPV3" s="4"/>
      <c r="NPW3" s="4"/>
      <c r="NPX3" s="4"/>
      <c r="NPY3" s="4"/>
      <c r="NPZ3" s="4"/>
      <c r="NQA3" s="4"/>
      <c r="NQB3" s="4"/>
      <c r="NQC3" s="4"/>
      <c r="NQD3" s="4"/>
      <c r="NQE3" s="4"/>
      <c r="NQF3" s="4"/>
      <c r="NQG3" s="4"/>
      <c r="NQH3" s="4"/>
      <c r="NQI3" s="4"/>
      <c r="NQJ3" s="4"/>
      <c r="NQK3" s="4"/>
      <c r="NQL3" s="4"/>
      <c r="NQM3" s="4"/>
      <c r="NQN3" s="4"/>
      <c r="NQO3" s="4"/>
      <c r="NQP3" s="4"/>
      <c r="NQQ3" s="4"/>
      <c r="NQR3" s="4"/>
      <c r="NQS3" s="4"/>
      <c r="NQT3" s="4"/>
      <c r="NQU3" s="4"/>
      <c r="NQV3" s="4"/>
      <c r="NQW3" s="4"/>
      <c r="NQX3" s="4"/>
      <c r="NQY3" s="4"/>
      <c r="NQZ3" s="4"/>
      <c r="NRA3" s="4"/>
      <c r="NRB3" s="4"/>
      <c r="NRC3" s="4"/>
      <c r="NRD3" s="4"/>
      <c r="NRE3" s="4"/>
      <c r="NRF3" s="4"/>
      <c r="NRG3" s="4"/>
      <c r="NRH3" s="4"/>
      <c r="NRI3" s="4"/>
      <c r="NRJ3" s="4"/>
      <c r="NRK3" s="4"/>
      <c r="NRL3" s="4"/>
      <c r="NRM3" s="4"/>
      <c r="NRN3" s="4"/>
      <c r="NRO3" s="4"/>
      <c r="NRP3" s="4"/>
      <c r="NRQ3" s="4"/>
      <c r="NRR3" s="4"/>
      <c r="NRS3" s="4"/>
      <c r="NRT3" s="4"/>
      <c r="NRU3" s="4"/>
      <c r="NRV3" s="4"/>
      <c r="NRW3" s="4"/>
      <c r="NRX3" s="4"/>
      <c r="NRY3" s="4"/>
      <c r="NRZ3" s="4"/>
      <c r="NSA3" s="4"/>
      <c r="NSB3" s="4"/>
      <c r="NSC3" s="4"/>
      <c r="NSD3" s="4"/>
      <c r="NSE3" s="4"/>
      <c r="NSF3" s="4"/>
      <c r="NSG3" s="4"/>
      <c r="NSH3" s="4"/>
      <c r="NSI3" s="4"/>
      <c r="NSJ3" s="4"/>
      <c r="NSK3" s="4"/>
      <c r="NSL3" s="4"/>
      <c r="NSM3" s="4"/>
      <c r="NSN3" s="4"/>
      <c r="NSO3" s="4"/>
      <c r="NSP3" s="4"/>
      <c r="NSQ3" s="4"/>
      <c r="NSR3" s="4"/>
      <c r="NSS3" s="4"/>
      <c r="NST3" s="4"/>
      <c r="NSU3" s="4"/>
      <c r="NSV3" s="4"/>
      <c r="NSW3" s="4"/>
      <c r="NSX3" s="4"/>
      <c r="NSY3" s="4"/>
      <c r="NSZ3" s="4"/>
      <c r="NTA3" s="4"/>
      <c r="NTB3" s="4"/>
      <c r="NTC3" s="4"/>
      <c r="NTD3" s="4"/>
      <c r="NTE3" s="4"/>
      <c r="NTF3" s="4"/>
      <c r="NTG3" s="4"/>
      <c r="NTH3" s="4"/>
      <c r="NTI3" s="4"/>
      <c r="NTJ3" s="4"/>
      <c r="NTK3" s="4"/>
      <c r="NTL3" s="4"/>
      <c r="NTM3" s="4"/>
      <c r="NTN3" s="4"/>
      <c r="NTO3" s="4"/>
      <c r="NTP3" s="4"/>
      <c r="NTQ3" s="4"/>
      <c r="NTR3" s="4"/>
      <c r="NTS3" s="4"/>
      <c r="NTT3" s="4"/>
      <c r="NTU3" s="4"/>
      <c r="NTV3" s="4"/>
      <c r="NTW3" s="4"/>
      <c r="NTX3" s="4"/>
      <c r="NTY3" s="4"/>
      <c r="NTZ3" s="4"/>
      <c r="NUA3" s="4"/>
      <c r="NUB3" s="4"/>
      <c r="NUC3" s="4"/>
      <c r="NUD3" s="4"/>
      <c r="NUE3" s="4"/>
      <c r="NUF3" s="4"/>
      <c r="NUG3" s="4"/>
      <c r="NUH3" s="4"/>
      <c r="NUI3" s="4"/>
      <c r="NUJ3" s="4"/>
      <c r="NUK3" s="4"/>
      <c r="NUL3" s="4"/>
      <c r="NUM3" s="4"/>
      <c r="NUN3" s="4"/>
      <c r="NUO3" s="4"/>
      <c r="NUP3" s="4"/>
      <c r="NUQ3" s="4"/>
      <c r="NUR3" s="4"/>
      <c r="NUS3" s="4"/>
      <c r="NUT3" s="4"/>
      <c r="NUU3" s="4"/>
      <c r="NUV3" s="4"/>
      <c r="NUW3" s="4"/>
      <c r="NUX3" s="4"/>
      <c r="NUY3" s="4"/>
      <c r="NUZ3" s="4"/>
      <c r="NVA3" s="4"/>
      <c r="NVB3" s="4"/>
      <c r="NVC3" s="4"/>
      <c r="NVD3" s="4"/>
      <c r="NVE3" s="4"/>
      <c r="NVF3" s="4"/>
      <c r="NVG3" s="4"/>
      <c r="NVH3" s="4"/>
      <c r="NVI3" s="4"/>
      <c r="NVJ3" s="4"/>
      <c r="NVK3" s="4"/>
      <c r="NVL3" s="4"/>
      <c r="NVM3" s="4"/>
      <c r="NVN3" s="4"/>
      <c r="NVO3" s="4"/>
      <c r="NVP3" s="4"/>
      <c r="NVQ3" s="4"/>
      <c r="NVR3" s="4"/>
      <c r="NVS3" s="4"/>
      <c r="NVT3" s="4"/>
      <c r="NVU3" s="4"/>
      <c r="NVV3" s="4"/>
      <c r="NVW3" s="4"/>
      <c r="NVX3" s="4"/>
      <c r="NVY3" s="4"/>
      <c r="NVZ3" s="4"/>
      <c r="NWA3" s="4"/>
      <c r="NWB3" s="4"/>
      <c r="NWC3" s="4"/>
      <c r="NWD3" s="4"/>
      <c r="NWE3" s="4"/>
      <c r="NWF3" s="4"/>
      <c r="NWG3" s="4"/>
      <c r="NWH3" s="4"/>
      <c r="NWI3" s="4"/>
      <c r="NWJ3" s="4"/>
      <c r="NWK3" s="4"/>
      <c r="NWL3" s="4"/>
      <c r="NWM3" s="4"/>
      <c r="NWN3" s="4"/>
      <c r="NWO3" s="4"/>
      <c r="NWP3" s="4"/>
      <c r="NWQ3" s="4"/>
      <c r="NWR3" s="4"/>
      <c r="NWS3" s="4"/>
      <c r="NWT3" s="4"/>
      <c r="NWU3" s="4"/>
      <c r="NWV3" s="4"/>
      <c r="NWW3" s="4"/>
      <c r="NWX3" s="4"/>
      <c r="NWY3" s="4"/>
      <c r="NWZ3" s="4"/>
      <c r="NXA3" s="4"/>
      <c r="NXB3" s="4"/>
      <c r="NXC3" s="4"/>
      <c r="NXD3" s="4"/>
      <c r="NXE3" s="4"/>
      <c r="NXF3" s="4"/>
      <c r="NXG3" s="4"/>
      <c r="NXH3" s="4"/>
      <c r="NXI3" s="4"/>
      <c r="NXJ3" s="4"/>
      <c r="NXK3" s="4"/>
      <c r="NXL3" s="4"/>
      <c r="NXM3" s="4"/>
      <c r="NXN3" s="4"/>
      <c r="NXO3" s="4"/>
      <c r="NXP3" s="4"/>
      <c r="NXQ3" s="4"/>
      <c r="NXR3" s="4"/>
      <c r="NXS3" s="4"/>
      <c r="NXT3" s="4"/>
      <c r="NXU3" s="4"/>
      <c r="NXV3" s="4"/>
      <c r="NXW3" s="4"/>
      <c r="NXX3" s="4"/>
      <c r="NXY3" s="4"/>
      <c r="NXZ3" s="4"/>
      <c r="NYA3" s="4"/>
      <c r="NYB3" s="4"/>
      <c r="NYC3" s="4"/>
      <c r="NYD3" s="4"/>
      <c r="NYE3" s="4"/>
      <c r="NYF3" s="4"/>
      <c r="NYG3" s="4"/>
      <c r="NYH3" s="4"/>
      <c r="NYI3" s="4"/>
      <c r="NYJ3" s="4"/>
      <c r="NYK3" s="4"/>
      <c r="NYL3" s="4"/>
      <c r="NYM3" s="4"/>
      <c r="NYN3" s="4"/>
      <c r="NYO3" s="4"/>
      <c r="NYP3" s="4"/>
      <c r="NYQ3" s="4"/>
      <c r="NYR3" s="4"/>
      <c r="NYS3" s="4"/>
      <c r="NYT3" s="4"/>
      <c r="NYU3" s="4"/>
      <c r="NYV3" s="4"/>
      <c r="NYW3" s="4"/>
      <c r="NYX3" s="4"/>
      <c r="NYY3" s="4"/>
      <c r="NYZ3" s="4"/>
      <c r="NZA3" s="4"/>
      <c r="NZB3" s="4"/>
      <c r="NZC3" s="4"/>
      <c r="NZD3" s="4"/>
      <c r="NZE3" s="4"/>
      <c r="NZF3" s="4"/>
      <c r="NZG3" s="4"/>
      <c r="NZH3" s="4"/>
      <c r="NZI3" s="4"/>
      <c r="NZJ3" s="4"/>
      <c r="NZK3" s="4"/>
      <c r="NZL3" s="4"/>
      <c r="NZM3" s="4"/>
      <c r="NZN3" s="4"/>
      <c r="NZO3" s="4"/>
      <c r="NZP3" s="4"/>
      <c r="NZQ3" s="4"/>
      <c r="NZR3" s="4"/>
      <c r="NZS3" s="4"/>
      <c r="NZT3" s="4"/>
      <c r="NZU3" s="4"/>
      <c r="NZV3" s="4"/>
      <c r="NZW3" s="4"/>
      <c r="NZX3" s="4"/>
      <c r="NZY3" s="4"/>
      <c r="NZZ3" s="4"/>
      <c r="OAA3" s="4"/>
      <c r="OAB3" s="4"/>
      <c r="OAC3" s="4"/>
      <c r="OAD3" s="4"/>
      <c r="OAE3" s="4"/>
      <c r="OAF3" s="4"/>
      <c r="OAG3" s="4"/>
      <c r="OAH3" s="4"/>
      <c r="OAI3" s="4"/>
      <c r="OAJ3" s="4"/>
      <c r="OAK3" s="4"/>
      <c r="OAL3" s="4"/>
      <c r="OAM3" s="4"/>
      <c r="OAN3" s="4"/>
      <c r="OAO3" s="4"/>
      <c r="OAP3" s="4"/>
      <c r="OAQ3" s="4"/>
      <c r="OAR3" s="4"/>
      <c r="OAS3" s="4"/>
      <c r="OAT3" s="4"/>
      <c r="OAU3" s="4"/>
      <c r="OAV3" s="4"/>
      <c r="OAW3" s="4"/>
      <c r="OAX3" s="4"/>
      <c r="OAY3" s="4"/>
      <c r="OAZ3" s="4"/>
      <c r="OBA3" s="4"/>
      <c r="OBB3" s="4"/>
      <c r="OBC3" s="4"/>
      <c r="OBD3" s="4"/>
      <c r="OBE3" s="4"/>
      <c r="OBF3" s="4"/>
      <c r="OBG3" s="4"/>
      <c r="OBH3" s="4"/>
      <c r="OBI3" s="4"/>
      <c r="OBJ3" s="4"/>
      <c r="OBK3" s="4"/>
      <c r="OBL3" s="4"/>
      <c r="OBM3" s="4"/>
      <c r="OBN3" s="4"/>
      <c r="OBO3" s="4"/>
      <c r="OBP3" s="4"/>
      <c r="OBQ3" s="4"/>
      <c r="OBR3" s="4"/>
      <c r="OBS3" s="4"/>
      <c r="OBT3" s="4"/>
      <c r="OBU3" s="4"/>
      <c r="OBV3" s="4"/>
      <c r="OBW3" s="4"/>
      <c r="OBX3" s="4"/>
      <c r="OBY3" s="4"/>
      <c r="OBZ3" s="4"/>
      <c r="OCA3" s="4"/>
      <c r="OCB3" s="4"/>
      <c r="OCC3" s="4"/>
      <c r="OCD3" s="4"/>
      <c r="OCE3" s="4"/>
      <c r="OCF3" s="4"/>
      <c r="OCG3" s="4"/>
      <c r="OCH3" s="4"/>
      <c r="OCI3" s="4"/>
      <c r="OCJ3" s="4"/>
      <c r="OCK3" s="4"/>
      <c r="OCL3" s="4"/>
      <c r="OCM3" s="4"/>
      <c r="OCN3" s="4"/>
      <c r="OCO3" s="4"/>
      <c r="OCP3" s="4"/>
      <c r="OCQ3" s="4"/>
      <c r="OCR3" s="4"/>
      <c r="OCS3" s="4"/>
      <c r="OCT3" s="4"/>
      <c r="OCU3" s="4"/>
      <c r="OCV3" s="4"/>
      <c r="OCW3" s="4"/>
      <c r="OCX3" s="4"/>
      <c r="OCY3" s="4"/>
      <c r="OCZ3" s="4"/>
      <c r="ODA3" s="4"/>
      <c r="ODB3" s="4"/>
      <c r="ODC3" s="4"/>
      <c r="ODD3" s="4"/>
      <c r="ODE3" s="4"/>
      <c r="ODF3" s="4"/>
      <c r="ODG3" s="4"/>
      <c r="ODH3" s="4"/>
      <c r="ODI3" s="4"/>
      <c r="ODJ3" s="4"/>
      <c r="ODK3" s="4"/>
      <c r="ODL3" s="4"/>
      <c r="ODM3" s="4"/>
      <c r="ODN3" s="4"/>
      <c r="ODO3" s="4"/>
      <c r="ODP3" s="4"/>
      <c r="ODQ3" s="4"/>
      <c r="ODR3" s="4"/>
      <c r="ODS3" s="4"/>
      <c r="ODT3" s="4"/>
      <c r="ODU3" s="4"/>
      <c r="ODV3" s="4"/>
      <c r="ODW3" s="4"/>
      <c r="ODX3" s="4"/>
      <c r="ODY3" s="4"/>
      <c r="ODZ3" s="4"/>
      <c r="OEA3" s="4"/>
      <c r="OEB3" s="4"/>
      <c r="OEC3" s="4"/>
      <c r="OED3" s="4"/>
      <c r="OEE3" s="4"/>
      <c r="OEF3" s="4"/>
      <c r="OEG3" s="4"/>
      <c r="OEH3" s="4"/>
      <c r="OEI3" s="4"/>
      <c r="OEJ3" s="4"/>
      <c r="OEK3" s="4"/>
      <c r="OEL3" s="4"/>
      <c r="OEM3" s="4"/>
      <c r="OEN3" s="4"/>
      <c r="OEO3" s="4"/>
      <c r="OEP3" s="4"/>
      <c r="OEQ3" s="4"/>
      <c r="OER3" s="4"/>
      <c r="OES3" s="4"/>
      <c r="OET3" s="4"/>
      <c r="OEU3" s="4"/>
      <c r="OEV3" s="4"/>
      <c r="OEW3" s="4"/>
      <c r="OEX3" s="4"/>
      <c r="OEY3" s="4"/>
      <c r="OEZ3" s="4"/>
      <c r="OFA3" s="4"/>
      <c r="OFB3" s="4"/>
      <c r="OFC3" s="4"/>
      <c r="OFD3" s="4"/>
      <c r="OFE3" s="4"/>
      <c r="OFF3" s="4"/>
      <c r="OFG3" s="4"/>
      <c r="OFH3" s="4"/>
      <c r="OFI3" s="4"/>
      <c r="OFJ3" s="4"/>
      <c r="OFK3" s="4"/>
      <c r="OFL3" s="4"/>
      <c r="OFM3" s="4"/>
      <c r="OFN3" s="4"/>
      <c r="OFO3" s="4"/>
      <c r="OFP3" s="4"/>
      <c r="OFQ3" s="4"/>
      <c r="OFR3" s="4"/>
      <c r="OFS3" s="4"/>
      <c r="OFT3" s="4"/>
      <c r="OFU3" s="4"/>
      <c r="OFV3" s="4"/>
      <c r="OFW3" s="4"/>
      <c r="OFX3" s="4"/>
      <c r="OFY3" s="4"/>
      <c r="OFZ3" s="4"/>
      <c r="OGA3" s="4"/>
      <c r="OGB3" s="4"/>
      <c r="OGC3" s="4"/>
      <c r="OGD3" s="4"/>
      <c r="OGE3" s="4"/>
      <c r="OGF3" s="4"/>
      <c r="OGG3" s="4"/>
      <c r="OGH3" s="4"/>
      <c r="OGI3" s="4"/>
      <c r="OGJ3" s="4"/>
      <c r="OGK3" s="4"/>
      <c r="OGL3" s="4"/>
      <c r="OGM3" s="4"/>
      <c r="OGN3" s="4"/>
      <c r="OGO3" s="4"/>
      <c r="OGP3" s="4"/>
      <c r="OGQ3" s="4"/>
      <c r="OGR3" s="4"/>
      <c r="OGS3" s="4"/>
      <c r="OGT3" s="4"/>
      <c r="OGU3" s="4"/>
      <c r="OGV3" s="4"/>
      <c r="OGW3" s="4"/>
      <c r="OGX3" s="4"/>
      <c r="OGY3" s="4"/>
      <c r="OGZ3" s="4"/>
      <c r="OHA3" s="4"/>
      <c r="OHB3" s="4"/>
      <c r="OHC3" s="4"/>
      <c r="OHD3" s="4"/>
      <c r="OHE3" s="4"/>
      <c r="OHF3" s="4"/>
      <c r="OHG3" s="4"/>
      <c r="OHH3" s="4"/>
      <c r="OHI3" s="4"/>
      <c r="OHJ3" s="4"/>
      <c r="OHK3" s="4"/>
      <c r="OHL3" s="4"/>
      <c r="OHM3" s="4"/>
      <c r="OHN3" s="4"/>
      <c r="OHO3" s="4"/>
      <c r="OHP3" s="4"/>
      <c r="OHQ3" s="4"/>
      <c r="OHR3" s="4"/>
      <c r="OHS3" s="4"/>
      <c r="OHT3" s="4"/>
      <c r="OHU3" s="4"/>
      <c r="OHV3" s="4"/>
      <c r="OHW3" s="4"/>
      <c r="OHX3" s="4"/>
      <c r="OHY3" s="4"/>
      <c r="OHZ3" s="4"/>
      <c r="OIA3" s="4"/>
      <c r="OIB3" s="4"/>
      <c r="OIC3" s="4"/>
      <c r="OID3" s="4"/>
      <c r="OIE3" s="4"/>
      <c r="OIF3" s="4"/>
      <c r="OIG3" s="4"/>
      <c r="OIH3" s="4"/>
      <c r="OII3" s="4"/>
      <c r="OIJ3" s="4"/>
      <c r="OIK3" s="4"/>
      <c r="OIL3" s="4"/>
      <c r="OIM3" s="4"/>
      <c r="OIN3" s="4"/>
      <c r="OIO3" s="4"/>
      <c r="OIP3" s="4"/>
      <c r="OIQ3" s="4"/>
      <c r="OIR3" s="4"/>
      <c r="OIS3" s="4"/>
      <c r="OIT3" s="4"/>
      <c r="OIU3" s="4"/>
      <c r="OIV3" s="4"/>
      <c r="OIW3" s="4"/>
      <c r="OIX3" s="4"/>
      <c r="OIY3" s="4"/>
      <c r="OIZ3" s="4"/>
      <c r="OJA3" s="4"/>
      <c r="OJB3" s="4"/>
      <c r="OJC3" s="4"/>
      <c r="OJD3" s="4"/>
      <c r="OJE3" s="4"/>
      <c r="OJF3" s="4"/>
      <c r="OJG3" s="4"/>
      <c r="OJH3" s="4"/>
      <c r="OJI3" s="4"/>
      <c r="OJJ3" s="4"/>
      <c r="OJK3" s="4"/>
      <c r="OJL3" s="4"/>
      <c r="OJM3" s="4"/>
      <c r="OJN3" s="4"/>
      <c r="OJO3" s="4"/>
      <c r="OJP3" s="4"/>
      <c r="OJQ3" s="4"/>
      <c r="OJR3" s="4"/>
      <c r="OJS3" s="4"/>
      <c r="OJT3" s="4"/>
      <c r="OJU3" s="4"/>
      <c r="OJV3" s="4"/>
      <c r="OJW3" s="4"/>
      <c r="OJX3" s="4"/>
      <c r="OJY3" s="4"/>
      <c r="OJZ3" s="4"/>
      <c r="OKA3" s="4"/>
      <c r="OKB3" s="4"/>
      <c r="OKC3" s="4"/>
      <c r="OKD3" s="4"/>
      <c r="OKE3" s="4"/>
      <c r="OKF3" s="4"/>
      <c r="OKG3" s="4"/>
      <c r="OKH3" s="4"/>
      <c r="OKI3" s="4"/>
      <c r="OKJ3" s="4"/>
      <c r="OKK3" s="4"/>
      <c r="OKL3" s="4"/>
      <c r="OKM3" s="4"/>
      <c r="OKN3" s="4"/>
      <c r="OKO3" s="4"/>
      <c r="OKP3" s="4"/>
      <c r="OKQ3" s="4"/>
      <c r="OKR3" s="4"/>
      <c r="OKS3" s="4"/>
      <c r="OKT3" s="4"/>
      <c r="OKU3" s="4"/>
      <c r="OKV3" s="4"/>
      <c r="OKW3" s="4"/>
      <c r="OKX3" s="4"/>
      <c r="OKY3" s="4"/>
      <c r="OKZ3" s="4"/>
      <c r="OLA3" s="4"/>
      <c r="OLB3" s="4"/>
      <c r="OLC3" s="4"/>
      <c r="OLD3" s="4"/>
      <c r="OLE3" s="4"/>
      <c r="OLF3" s="4"/>
      <c r="OLG3" s="4"/>
      <c r="OLH3" s="4"/>
      <c r="OLI3" s="4"/>
      <c r="OLJ3" s="4"/>
      <c r="OLK3" s="4"/>
      <c r="OLL3" s="4"/>
      <c r="OLM3" s="4"/>
      <c r="OLN3" s="4"/>
      <c r="OLO3" s="4"/>
      <c r="OLP3" s="4"/>
      <c r="OLQ3" s="4"/>
      <c r="OLR3" s="4"/>
      <c r="OLS3" s="4"/>
      <c r="OLT3" s="4"/>
      <c r="OLU3" s="4"/>
      <c r="OLV3" s="4"/>
      <c r="OLW3" s="4"/>
      <c r="OLX3" s="4"/>
      <c r="OLY3" s="4"/>
      <c r="OLZ3" s="4"/>
      <c r="OMA3" s="4"/>
      <c r="OMB3" s="4"/>
      <c r="OMC3" s="4"/>
      <c r="OMD3" s="4"/>
      <c r="OME3" s="4"/>
      <c r="OMF3" s="4"/>
      <c r="OMG3" s="4"/>
      <c r="OMH3" s="4"/>
      <c r="OMI3" s="4"/>
      <c r="OMJ3" s="4"/>
      <c r="OMK3" s="4"/>
      <c r="OML3" s="4"/>
      <c r="OMM3" s="4"/>
      <c r="OMN3" s="4"/>
      <c r="OMO3" s="4"/>
      <c r="OMP3" s="4"/>
      <c r="OMQ3" s="4"/>
      <c r="OMR3" s="4"/>
      <c r="OMS3" s="4"/>
      <c r="OMT3" s="4"/>
      <c r="OMU3" s="4"/>
      <c r="OMV3" s="4"/>
      <c r="OMW3" s="4"/>
      <c r="OMX3" s="4"/>
      <c r="OMY3" s="4"/>
      <c r="OMZ3" s="4"/>
      <c r="ONA3" s="4"/>
      <c r="ONB3" s="4"/>
      <c r="ONC3" s="4"/>
      <c r="OND3" s="4"/>
      <c r="ONE3" s="4"/>
      <c r="ONF3" s="4"/>
      <c r="ONG3" s="4"/>
      <c r="ONH3" s="4"/>
      <c r="ONI3" s="4"/>
      <c r="ONJ3" s="4"/>
      <c r="ONK3" s="4"/>
      <c r="ONL3" s="4"/>
      <c r="ONM3" s="4"/>
      <c r="ONN3" s="4"/>
      <c r="ONO3" s="4"/>
      <c r="ONP3" s="4"/>
      <c r="ONQ3" s="4"/>
      <c r="ONR3" s="4"/>
      <c r="ONS3" s="4"/>
      <c r="ONT3" s="4"/>
      <c r="ONU3" s="4"/>
      <c r="ONV3" s="4"/>
      <c r="ONW3" s="4"/>
      <c r="ONX3" s="4"/>
      <c r="ONY3" s="4"/>
      <c r="ONZ3" s="4"/>
      <c r="OOA3" s="4"/>
      <c r="OOB3" s="4"/>
      <c r="OOC3" s="4"/>
      <c r="OOD3" s="4"/>
      <c r="OOE3" s="4"/>
      <c r="OOF3" s="4"/>
      <c r="OOG3" s="4"/>
      <c r="OOH3" s="4"/>
      <c r="OOI3" s="4"/>
      <c r="OOJ3" s="4"/>
      <c r="OOK3" s="4"/>
      <c r="OOL3" s="4"/>
      <c r="OOM3" s="4"/>
      <c r="OON3" s="4"/>
      <c r="OOO3" s="4"/>
      <c r="OOP3" s="4"/>
      <c r="OOQ3" s="4"/>
      <c r="OOR3" s="4"/>
      <c r="OOS3" s="4"/>
      <c r="OOT3" s="4"/>
      <c r="OOU3" s="4"/>
      <c r="OOV3" s="4"/>
      <c r="OOW3" s="4"/>
      <c r="OOX3" s="4"/>
      <c r="OOY3" s="4"/>
      <c r="OOZ3" s="4"/>
      <c r="OPA3" s="4"/>
      <c r="OPB3" s="4"/>
      <c r="OPC3" s="4"/>
      <c r="OPD3" s="4"/>
      <c r="OPE3" s="4"/>
      <c r="OPF3" s="4"/>
      <c r="OPG3" s="4"/>
      <c r="OPH3" s="4"/>
      <c r="OPI3" s="4"/>
      <c r="OPJ3" s="4"/>
      <c r="OPK3" s="4"/>
      <c r="OPL3" s="4"/>
      <c r="OPM3" s="4"/>
      <c r="OPN3" s="4"/>
      <c r="OPO3" s="4"/>
      <c r="OPP3" s="4"/>
      <c r="OPQ3" s="4"/>
      <c r="OPR3" s="4"/>
      <c r="OPS3" s="4"/>
      <c r="OPT3" s="4"/>
      <c r="OPU3" s="4"/>
      <c r="OPV3" s="4"/>
      <c r="OPW3" s="4"/>
      <c r="OPX3" s="4"/>
      <c r="OPY3" s="4"/>
      <c r="OPZ3" s="4"/>
      <c r="OQA3" s="4"/>
      <c r="OQB3" s="4"/>
      <c r="OQC3" s="4"/>
      <c r="OQD3" s="4"/>
      <c r="OQE3" s="4"/>
      <c r="OQF3" s="4"/>
      <c r="OQG3" s="4"/>
      <c r="OQH3" s="4"/>
      <c r="OQI3" s="4"/>
      <c r="OQJ3" s="4"/>
      <c r="OQK3" s="4"/>
      <c r="OQL3" s="4"/>
      <c r="OQM3" s="4"/>
      <c r="OQN3" s="4"/>
      <c r="OQO3" s="4"/>
      <c r="OQP3" s="4"/>
      <c r="OQQ3" s="4"/>
      <c r="OQR3" s="4"/>
      <c r="OQS3" s="4"/>
      <c r="OQT3" s="4"/>
      <c r="OQU3" s="4"/>
      <c r="OQV3" s="4"/>
      <c r="OQW3" s="4"/>
      <c r="OQX3" s="4"/>
      <c r="OQY3" s="4"/>
      <c r="OQZ3" s="4"/>
      <c r="ORA3" s="4"/>
      <c r="ORB3" s="4"/>
      <c r="ORC3" s="4"/>
      <c r="ORD3" s="4"/>
      <c r="ORE3" s="4"/>
      <c r="ORF3" s="4"/>
      <c r="ORG3" s="4"/>
      <c r="ORH3" s="4"/>
      <c r="ORI3" s="4"/>
      <c r="ORJ3" s="4"/>
      <c r="ORK3" s="4"/>
      <c r="ORL3" s="4"/>
      <c r="ORM3" s="4"/>
      <c r="ORN3" s="4"/>
      <c r="ORO3" s="4"/>
      <c r="ORP3" s="4"/>
      <c r="ORQ3" s="4"/>
      <c r="ORR3" s="4"/>
      <c r="ORS3" s="4"/>
      <c r="ORT3" s="4"/>
      <c r="ORU3" s="4"/>
      <c r="ORV3" s="4"/>
      <c r="ORW3" s="4"/>
      <c r="ORX3" s="4"/>
      <c r="ORY3" s="4"/>
      <c r="ORZ3" s="4"/>
      <c r="OSA3" s="4"/>
      <c r="OSB3" s="4"/>
      <c r="OSC3" s="4"/>
      <c r="OSD3" s="4"/>
      <c r="OSE3" s="4"/>
      <c r="OSF3" s="4"/>
      <c r="OSG3" s="4"/>
      <c r="OSH3" s="4"/>
      <c r="OSI3" s="4"/>
      <c r="OSJ3" s="4"/>
      <c r="OSK3" s="4"/>
      <c r="OSL3" s="4"/>
      <c r="OSM3" s="4"/>
      <c r="OSN3" s="4"/>
      <c r="OSO3" s="4"/>
      <c r="OSP3" s="4"/>
      <c r="OSQ3" s="4"/>
      <c r="OSR3" s="4"/>
      <c r="OSS3" s="4"/>
      <c r="OST3" s="4"/>
      <c r="OSU3" s="4"/>
      <c r="OSV3" s="4"/>
      <c r="OSW3" s="4"/>
      <c r="OSX3" s="4"/>
      <c r="OSY3" s="4"/>
      <c r="OSZ3" s="4"/>
      <c r="OTA3" s="4"/>
      <c r="OTB3" s="4"/>
      <c r="OTC3" s="4"/>
      <c r="OTD3" s="4"/>
      <c r="OTE3" s="4"/>
      <c r="OTF3" s="4"/>
      <c r="OTG3" s="4"/>
      <c r="OTH3" s="4"/>
      <c r="OTI3" s="4"/>
      <c r="OTJ3" s="4"/>
      <c r="OTK3" s="4"/>
      <c r="OTL3" s="4"/>
      <c r="OTM3" s="4"/>
      <c r="OTN3" s="4"/>
      <c r="OTO3" s="4"/>
      <c r="OTP3" s="4"/>
      <c r="OTQ3" s="4"/>
      <c r="OTR3" s="4"/>
      <c r="OTS3" s="4"/>
      <c r="OTT3" s="4"/>
      <c r="OTU3" s="4"/>
      <c r="OTV3" s="4"/>
      <c r="OTW3" s="4"/>
      <c r="OTX3" s="4"/>
      <c r="OTY3" s="4"/>
      <c r="OTZ3" s="4"/>
      <c r="OUA3" s="4"/>
      <c r="OUB3" s="4"/>
      <c r="OUC3" s="4"/>
      <c r="OUD3" s="4"/>
      <c r="OUE3" s="4"/>
      <c r="OUF3" s="4"/>
      <c r="OUG3" s="4"/>
      <c r="OUH3" s="4"/>
      <c r="OUI3" s="4"/>
      <c r="OUJ3" s="4"/>
      <c r="OUK3" s="4"/>
      <c r="OUL3" s="4"/>
      <c r="OUM3" s="4"/>
      <c r="OUN3" s="4"/>
      <c r="OUO3" s="4"/>
      <c r="OUP3" s="4"/>
      <c r="OUQ3" s="4"/>
      <c r="OUR3" s="4"/>
      <c r="OUS3" s="4"/>
      <c r="OUT3" s="4"/>
      <c r="OUU3" s="4"/>
      <c r="OUV3" s="4"/>
      <c r="OUW3" s="4"/>
      <c r="OUX3" s="4"/>
      <c r="OUY3" s="4"/>
      <c r="OUZ3" s="4"/>
      <c r="OVA3" s="4"/>
      <c r="OVB3" s="4"/>
      <c r="OVC3" s="4"/>
      <c r="OVD3" s="4"/>
      <c r="OVE3" s="4"/>
      <c r="OVF3" s="4"/>
      <c r="OVG3" s="4"/>
      <c r="OVH3" s="4"/>
      <c r="OVI3" s="4"/>
      <c r="OVJ3" s="4"/>
      <c r="OVK3" s="4"/>
      <c r="OVL3" s="4"/>
      <c r="OVM3" s="4"/>
      <c r="OVN3" s="4"/>
      <c r="OVO3" s="4"/>
      <c r="OVP3" s="4"/>
      <c r="OVQ3" s="4"/>
      <c r="OVR3" s="4"/>
      <c r="OVS3" s="4"/>
      <c r="OVT3" s="4"/>
      <c r="OVU3" s="4"/>
      <c r="OVV3" s="4"/>
      <c r="OVW3" s="4"/>
      <c r="OVX3" s="4"/>
      <c r="OVY3" s="4"/>
      <c r="OVZ3" s="4"/>
      <c r="OWA3" s="4"/>
      <c r="OWB3" s="4"/>
      <c r="OWC3" s="4"/>
      <c r="OWD3" s="4"/>
      <c r="OWE3" s="4"/>
      <c r="OWF3" s="4"/>
      <c r="OWG3" s="4"/>
      <c r="OWH3" s="4"/>
      <c r="OWI3" s="4"/>
      <c r="OWJ3" s="4"/>
      <c r="OWK3" s="4"/>
      <c r="OWL3" s="4"/>
      <c r="OWM3" s="4"/>
      <c r="OWN3" s="4"/>
      <c r="OWO3" s="4"/>
      <c r="OWP3" s="4"/>
      <c r="OWQ3" s="4"/>
      <c r="OWR3" s="4"/>
      <c r="OWS3" s="4"/>
      <c r="OWT3" s="4"/>
      <c r="OWU3" s="4"/>
      <c r="OWV3" s="4"/>
      <c r="OWW3" s="4"/>
      <c r="OWX3" s="4"/>
      <c r="OWY3" s="4"/>
      <c r="OWZ3" s="4"/>
      <c r="OXA3" s="4"/>
      <c r="OXB3" s="4"/>
      <c r="OXC3" s="4"/>
      <c r="OXD3" s="4"/>
      <c r="OXE3" s="4"/>
      <c r="OXF3" s="4"/>
      <c r="OXG3" s="4"/>
      <c r="OXH3" s="4"/>
      <c r="OXI3" s="4"/>
      <c r="OXJ3" s="4"/>
      <c r="OXK3" s="4"/>
      <c r="OXL3" s="4"/>
      <c r="OXM3" s="4"/>
      <c r="OXN3" s="4"/>
      <c r="OXO3" s="4"/>
      <c r="OXP3" s="4"/>
      <c r="OXQ3" s="4"/>
      <c r="OXR3" s="4"/>
      <c r="OXS3" s="4"/>
      <c r="OXT3" s="4"/>
      <c r="OXU3" s="4"/>
      <c r="OXV3" s="4"/>
      <c r="OXW3" s="4"/>
      <c r="OXX3" s="4"/>
      <c r="OXY3" s="4"/>
      <c r="OXZ3" s="4"/>
      <c r="OYA3" s="4"/>
      <c r="OYB3" s="4"/>
      <c r="OYC3" s="4"/>
      <c r="OYD3" s="4"/>
      <c r="OYE3" s="4"/>
      <c r="OYF3" s="4"/>
      <c r="OYG3" s="4"/>
      <c r="OYH3" s="4"/>
      <c r="OYI3" s="4"/>
      <c r="OYJ3" s="4"/>
      <c r="OYK3" s="4"/>
      <c r="OYL3" s="4"/>
      <c r="OYM3" s="4"/>
      <c r="OYN3" s="4"/>
      <c r="OYO3" s="4"/>
      <c r="OYP3" s="4"/>
      <c r="OYQ3" s="4"/>
      <c r="OYR3" s="4"/>
      <c r="OYS3" s="4"/>
      <c r="OYT3" s="4"/>
      <c r="OYU3" s="4"/>
      <c r="OYV3" s="4"/>
      <c r="OYW3" s="4"/>
      <c r="OYX3" s="4"/>
      <c r="OYY3" s="4"/>
      <c r="OYZ3" s="4"/>
      <c r="OZA3" s="4"/>
      <c r="OZB3" s="4"/>
      <c r="OZC3" s="4"/>
      <c r="OZD3" s="4"/>
      <c r="OZE3" s="4"/>
      <c r="OZF3" s="4"/>
      <c r="OZG3" s="4"/>
      <c r="OZH3" s="4"/>
      <c r="OZI3" s="4"/>
      <c r="OZJ3" s="4"/>
      <c r="OZK3" s="4"/>
      <c r="OZL3" s="4"/>
      <c r="OZM3" s="4"/>
      <c r="OZN3" s="4"/>
      <c r="OZO3" s="4"/>
      <c r="OZP3" s="4"/>
      <c r="OZQ3" s="4"/>
      <c r="OZR3" s="4"/>
      <c r="OZS3" s="4"/>
      <c r="OZT3" s="4"/>
      <c r="OZU3" s="4"/>
      <c r="OZV3" s="4"/>
      <c r="OZW3" s="4"/>
      <c r="OZX3" s="4"/>
      <c r="OZY3" s="4"/>
      <c r="OZZ3" s="4"/>
      <c r="PAA3" s="4"/>
      <c r="PAB3" s="4"/>
      <c r="PAC3" s="4"/>
      <c r="PAD3" s="4"/>
      <c r="PAE3" s="4"/>
      <c r="PAF3" s="4"/>
      <c r="PAG3" s="4"/>
      <c r="PAH3" s="4"/>
      <c r="PAI3" s="4"/>
      <c r="PAJ3" s="4"/>
      <c r="PAK3" s="4"/>
      <c r="PAL3" s="4"/>
      <c r="PAM3" s="4"/>
      <c r="PAN3" s="4"/>
      <c r="PAO3" s="4"/>
      <c r="PAP3" s="4"/>
      <c r="PAQ3" s="4"/>
      <c r="PAR3" s="4"/>
      <c r="PAS3" s="4"/>
      <c r="PAT3" s="4"/>
      <c r="PAU3" s="4"/>
      <c r="PAV3" s="4"/>
      <c r="PAW3" s="4"/>
      <c r="PAX3" s="4"/>
      <c r="PAY3" s="4"/>
      <c r="PAZ3" s="4"/>
      <c r="PBA3" s="4"/>
      <c r="PBB3" s="4"/>
      <c r="PBC3" s="4"/>
      <c r="PBD3" s="4"/>
      <c r="PBE3" s="4"/>
      <c r="PBF3" s="4"/>
      <c r="PBG3" s="4"/>
      <c r="PBH3" s="4"/>
      <c r="PBI3" s="4"/>
      <c r="PBJ3" s="4"/>
      <c r="PBK3" s="4"/>
      <c r="PBL3" s="4"/>
      <c r="PBM3" s="4"/>
      <c r="PBN3" s="4"/>
      <c r="PBO3" s="4"/>
      <c r="PBP3" s="4"/>
      <c r="PBQ3" s="4"/>
      <c r="PBR3" s="4"/>
      <c r="PBS3" s="4"/>
      <c r="PBT3" s="4"/>
      <c r="PBU3" s="4"/>
      <c r="PBV3" s="4"/>
      <c r="PBW3" s="4"/>
      <c r="PBX3" s="4"/>
      <c r="PBY3" s="4"/>
      <c r="PBZ3" s="4"/>
      <c r="PCA3" s="4"/>
      <c r="PCB3" s="4"/>
      <c r="PCC3" s="4"/>
      <c r="PCD3" s="4"/>
      <c r="PCE3" s="4"/>
      <c r="PCF3" s="4"/>
      <c r="PCG3" s="4"/>
      <c r="PCH3" s="4"/>
      <c r="PCI3" s="4"/>
      <c r="PCJ3" s="4"/>
      <c r="PCK3" s="4"/>
      <c r="PCL3" s="4"/>
      <c r="PCM3" s="4"/>
      <c r="PCN3" s="4"/>
      <c r="PCO3" s="4"/>
      <c r="PCP3" s="4"/>
      <c r="PCQ3" s="4"/>
      <c r="PCR3" s="4"/>
      <c r="PCS3" s="4"/>
      <c r="PCT3" s="4"/>
      <c r="PCU3" s="4"/>
      <c r="PCV3" s="4"/>
      <c r="PCW3" s="4"/>
      <c r="PCX3" s="4"/>
      <c r="PCY3" s="4"/>
      <c r="PCZ3" s="4"/>
      <c r="PDA3" s="4"/>
      <c r="PDB3" s="4"/>
      <c r="PDC3" s="4"/>
      <c r="PDD3" s="4"/>
      <c r="PDE3" s="4"/>
      <c r="PDF3" s="4"/>
      <c r="PDG3" s="4"/>
      <c r="PDH3" s="4"/>
      <c r="PDI3" s="4"/>
      <c r="PDJ3" s="4"/>
      <c r="PDK3" s="4"/>
      <c r="PDL3" s="4"/>
      <c r="PDM3" s="4"/>
      <c r="PDN3" s="4"/>
      <c r="PDO3" s="4"/>
      <c r="PDP3" s="4"/>
      <c r="PDQ3" s="4"/>
      <c r="PDR3" s="4"/>
      <c r="PDS3" s="4"/>
      <c r="PDT3" s="4"/>
      <c r="PDU3" s="4"/>
      <c r="PDV3" s="4"/>
      <c r="PDW3" s="4"/>
      <c r="PDX3" s="4"/>
      <c r="PDY3" s="4"/>
      <c r="PDZ3" s="4"/>
      <c r="PEA3" s="4"/>
      <c r="PEB3" s="4"/>
      <c r="PEC3" s="4"/>
      <c r="PED3" s="4"/>
      <c r="PEE3" s="4"/>
      <c r="PEF3" s="4"/>
      <c r="PEG3" s="4"/>
      <c r="PEH3" s="4"/>
      <c r="PEI3" s="4"/>
      <c r="PEJ3" s="4"/>
      <c r="PEK3" s="4"/>
      <c r="PEL3" s="4"/>
      <c r="PEM3" s="4"/>
      <c r="PEN3" s="4"/>
      <c r="PEO3" s="4"/>
      <c r="PEP3" s="4"/>
      <c r="PEQ3" s="4"/>
      <c r="PER3" s="4"/>
      <c r="PES3" s="4"/>
      <c r="PET3" s="4"/>
      <c r="PEU3" s="4"/>
      <c r="PEV3" s="4"/>
      <c r="PEW3" s="4"/>
      <c r="PEX3" s="4"/>
      <c r="PEY3" s="4"/>
      <c r="PEZ3" s="4"/>
      <c r="PFA3" s="4"/>
      <c r="PFB3" s="4"/>
      <c r="PFC3" s="4"/>
      <c r="PFD3" s="4"/>
      <c r="PFE3" s="4"/>
      <c r="PFF3" s="4"/>
      <c r="PFG3" s="4"/>
      <c r="PFH3" s="4"/>
      <c r="PFI3" s="4"/>
      <c r="PFJ3" s="4"/>
      <c r="PFK3" s="4"/>
      <c r="PFL3" s="4"/>
      <c r="PFM3" s="4"/>
      <c r="PFN3" s="4"/>
      <c r="PFO3" s="4"/>
      <c r="PFP3" s="4"/>
      <c r="PFQ3" s="4"/>
      <c r="PFR3" s="4"/>
      <c r="PFS3" s="4"/>
      <c r="PFT3" s="4"/>
      <c r="PFU3" s="4"/>
      <c r="PFV3" s="4"/>
      <c r="PFW3" s="4"/>
      <c r="PFX3" s="4"/>
      <c r="PFY3" s="4"/>
      <c r="PFZ3" s="4"/>
      <c r="PGA3" s="4"/>
      <c r="PGB3" s="4"/>
      <c r="PGC3" s="4"/>
      <c r="PGD3" s="4"/>
      <c r="PGE3" s="4"/>
      <c r="PGF3" s="4"/>
      <c r="PGG3" s="4"/>
      <c r="PGH3" s="4"/>
      <c r="PGI3" s="4"/>
      <c r="PGJ3" s="4"/>
      <c r="PGK3" s="4"/>
      <c r="PGL3" s="4"/>
      <c r="PGM3" s="4"/>
      <c r="PGN3" s="4"/>
      <c r="PGO3" s="4"/>
      <c r="PGP3" s="4"/>
      <c r="PGQ3" s="4"/>
      <c r="PGR3" s="4"/>
      <c r="PGS3" s="4"/>
      <c r="PGT3" s="4"/>
      <c r="PGU3" s="4"/>
      <c r="PGV3" s="4"/>
      <c r="PGW3" s="4"/>
      <c r="PGX3" s="4"/>
      <c r="PGY3" s="4"/>
      <c r="PGZ3" s="4"/>
      <c r="PHA3" s="4"/>
      <c r="PHB3" s="4"/>
      <c r="PHC3" s="4"/>
      <c r="PHD3" s="4"/>
      <c r="PHE3" s="4"/>
      <c r="PHF3" s="4"/>
      <c r="PHG3" s="4"/>
      <c r="PHH3" s="4"/>
      <c r="PHI3" s="4"/>
      <c r="PHJ3" s="4"/>
      <c r="PHK3" s="4"/>
      <c r="PHL3" s="4"/>
      <c r="PHM3" s="4"/>
      <c r="PHN3" s="4"/>
      <c r="PHO3" s="4"/>
      <c r="PHP3" s="4"/>
      <c r="PHQ3" s="4"/>
      <c r="PHR3" s="4"/>
      <c r="PHS3" s="4"/>
      <c r="PHT3" s="4"/>
      <c r="PHU3" s="4"/>
      <c r="PHV3" s="4"/>
      <c r="PHW3" s="4"/>
      <c r="PHX3" s="4"/>
      <c r="PHY3" s="4"/>
      <c r="PHZ3" s="4"/>
      <c r="PIA3" s="4"/>
      <c r="PIB3" s="4"/>
      <c r="PIC3" s="4"/>
      <c r="PID3" s="4"/>
      <c r="PIE3" s="4"/>
      <c r="PIF3" s="4"/>
      <c r="PIG3" s="4"/>
      <c r="PIH3" s="4"/>
      <c r="PII3" s="4"/>
      <c r="PIJ3" s="4"/>
      <c r="PIK3" s="4"/>
      <c r="PIL3" s="4"/>
      <c r="PIM3" s="4"/>
      <c r="PIN3" s="4"/>
      <c r="PIO3" s="4"/>
      <c r="PIP3" s="4"/>
      <c r="PIQ3" s="4"/>
      <c r="PIR3" s="4"/>
      <c r="PIS3" s="4"/>
      <c r="PIT3" s="4"/>
      <c r="PIU3" s="4"/>
      <c r="PIV3" s="4"/>
      <c r="PIW3" s="4"/>
      <c r="PIX3" s="4"/>
      <c r="PIY3" s="4"/>
      <c r="PIZ3" s="4"/>
      <c r="PJA3" s="4"/>
      <c r="PJB3" s="4"/>
      <c r="PJC3" s="4"/>
      <c r="PJD3" s="4"/>
      <c r="PJE3" s="4"/>
      <c r="PJF3" s="4"/>
      <c r="PJG3" s="4"/>
      <c r="PJH3" s="4"/>
      <c r="PJI3" s="4"/>
      <c r="PJJ3" s="4"/>
      <c r="PJK3" s="4"/>
      <c r="PJL3" s="4"/>
      <c r="PJM3" s="4"/>
      <c r="PJN3" s="4"/>
      <c r="PJO3" s="4"/>
      <c r="PJP3" s="4"/>
      <c r="PJQ3" s="4"/>
      <c r="PJR3" s="4"/>
      <c r="PJS3" s="4"/>
      <c r="PJT3" s="4"/>
      <c r="PJU3" s="4"/>
      <c r="PJV3" s="4"/>
      <c r="PJW3" s="4"/>
      <c r="PJX3" s="4"/>
      <c r="PJY3" s="4"/>
      <c r="PJZ3" s="4"/>
      <c r="PKA3" s="4"/>
      <c r="PKB3" s="4"/>
      <c r="PKC3" s="4"/>
      <c r="PKD3" s="4"/>
      <c r="PKE3" s="4"/>
      <c r="PKF3" s="4"/>
      <c r="PKG3" s="4"/>
      <c r="PKH3" s="4"/>
      <c r="PKI3" s="4"/>
      <c r="PKJ3" s="4"/>
      <c r="PKK3" s="4"/>
      <c r="PKL3" s="4"/>
      <c r="PKM3" s="4"/>
      <c r="PKN3" s="4"/>
      <c r="PKO3" s="4"/>
      <c r="PKP3" s="4"/>
      <c r="PKQ3" s="4"/>
      <c r="PKR3" s="4"/>
      <c r="PKS3" s="4"/>
      <c r="PKT3" s="4"/>
      <c r="PKU3" s="4"/>
      <c r="PKV3" s="4"/>
      <c r="PKW3" s="4"/>
      <c r="PKX3" s="4"/>
      <c r="PKY3" s="4"/>
      <c r="PKZ3" s="4"/>
      <c r="PLA3" s="4"/>
      <c r="PLB3" s="4"/>
      <c r="PLC3" s="4"/>
      <c r="PLD3" s="4"/>
      <c r="PLE3" s="4"/>
      <c r="PLF3" s="4"/>
      <c r="PLG3" s="4"/>
      <c r="PLH3" s="4"/>
      <c r="PLI3" s="4"/>
      <c r="PLJ3" s="4"/>
      <c r="PLK3" s="4"/>
      <c r="PLL3" s="4"/>
      <c r="PLM3" s="4"/>
      <c r="PLN3" s="4"/>
      <c r="PLO3" s="4"/>
      <c r="PLP3" s="4"/>
      <c r="PLQ3" s="4"/>
      <c r="PLR3" s="4"/>
      <c r="PLS3" s="4"/>
      <c r="PLT3" s="4"/>
      <c r="PLU3" s="4"/>
      <c r="PLV3" s="4"/>
      <c r="PLW3" s="4"/>
      <c r="PLX3" s="4"/>
      <c r="PLY3" s="4"/>
      <c r="PLZ3" s="4"/>
      <c r="PMA3" s="4"/>
      <c r="PMB3" s="4"/>
      <c r="PMC3" s="4"/>
      <c r="PMD3" s="4"/>
      <c r="PME3" s="4"/>
      <c r="PMF3" s="4"/>
      <c r="PMG3" s="4"/>
      <c r="PMH3" s="4"/>
      <c r="PMI3" s="4"/>
      <c r="PMJ3" s="4"/>
      <c r="PMK3" s="4"/>
      <c r="PML3" s="4"/>
      <c r="PMM3" s="4"/>
      <c r="PMN3" s="4"/>
      <c r="PMO3" s="4"/>
      <c r="PMP3" s="4"/>
      <c r="PMQ3" s="4"/>
      <c r="PMR3" s="4"/>
      <c r="PMS3" s="4"/>
      <c r="PMT3" s="4"/>
      <c r="PMU3" s="4"/>
      <c r="PMV3" s="4"/>
      <c r="PMW3" s="4"/>
      <c r="PMX3" s="4"/>
      <c r="PMY3" s="4"/>
      <c r="PMZ3" s="4"/>
      <c r="PNA3" s="4"/>
      <c r="PNB3" s="4"/>
      <c r="PNC3" s="4"/>
      <c r="PND3" s="4"/>
      <c r="PNE3" s="4"/>
      <c r="PNF3" s="4"/>
      <c r="PNG3" s="4"/>
      <c r="PNH3" s="4"/>
      <c r="PNI3" s="4"/>
      <c r="PNJ3" s="4"/>
      <c r="PNK3" s="4"/>
      <c r="PNL3" s="4"/>
      <c r="PNM3" s="4"/>
      <c r="PNN3" s="4"/>
      <c r="PNO3" s="4"/>
      <c r="PNP3" s="4"/>
      <c r="PNQ3" s="4"/>
      <c r="PNR3" s="4"/>
      <c r="PNS3" s="4"/>
      <c r="PNT3" s="4"/>
      <c r="PNU3" s="4"/>
      <c r="PNV3" s="4"/>
      <c r="PNW3" s="4"/>
      <c r="PNX3" s="4"/>
      <c r="PNY3" s="4"/>
      <c r="PNZ3" s="4"/>
      <c r="POA3" s="4"/>
      <c r="POB3" s="4"/>
      <c r="POC3" s="4"/>
      <c r="POD3" s="4"/>
      <c r="POE3" s="4"/>
      <c r="POF3" s="4"/>
      <c r="POG3" s="4"/>
      <c r="POH3" s="4"/>
      <c r="POI3" s="4"/>
      <c r="POJ3" s="4"/>
      <c r="POK3" s="4"/>
      <c r="POL3" s="4"/>
      <c r="POM3" s="4"/>
      <c r="PON3" s="4"/>
      <c r="POO3" s="4"/>
      <c r="POP3" s="4"/>
      <c r="POQ3" s="4"/>
      <c r="POR3" s="4"/>
      <c r="POS3" s="4"/>
      <c r="POT3" s="4"/>
      <c r="POU3" s="4"/>
      <c r="POV3" s="4"/>
      <c r="POW3" s="4"/>
      <c r="POX3" s="4"/>
      <c r="POY3" s="4"/>
      <c r="POZ3" s="4"/>
      <c r="PPA3" s="4"/>
      <c r="PPB3" s="4"/>
      <c r="PPC3" s="4"/>
      <c r="PPD3" s="4"/>
      <c r="PPE3" s="4"/>
      <c r="PPF3" s="4"/>
      <c r="PPG3" s="4"/>
      <c r="PPH3" s="4"/>
      <c r="PPI3" s="4"/>
      <c r="PPJ3" s="4"/>
      <c r="PPK3" s="4"/>
      <c r="PPL3" s="4"/>
      <c r="PPM3" s="4"/>
      <c r="PPN3" s="4"/>
      <c r="PPO3" s="4"/>
      <c r="PPP3" s="4"/>
      <c r="PPQ3" s="4"/>
      <c r="PPR3" s="4"/>
      <c r="PPS3" s="4"/>
      <c r="PPT3" s="4"/>
      <c r="PPU3" s="4"/>
      <c r="PPV3" s="4"/>
      <c r="PPW3" s="4"/>
      <c r="PPX3" s="4"/>
      <c r="PPY3" s="4"/>
      <c r="PPZ3" s="4"/>
      <c r="PQA3" s="4"/>
      <c r="PQB3" s="4"/>
      <c r="PQC3" s="4"/>
      <c r="PQD3" s="4"/>
      <c r="PQE3" s="4"/>
      <c r="PQF3" s="4"/>
      <c r="PQG3" s="4"/>
      <c r="PQH3" s="4"/>
      <c r="PQI3" s="4"/>
      <c r="PQJ3" s="4"/>
      <c r="PQK3" s="4"/>
      <c r="PQL3" s="4"/>
      <c r="PQM3" s="4"/>
      <c r="PQN3" s="4"/>
      <c r="PQO3" s="4"/>
      <c r="PQP3" s="4"/>
      <c r="PQQ3" s="4"/>
      <c r="PQR3" s="4"/>
      <c r="PQS3" s="4"/>
      <c r="PQT3" s="4"/>
      <c r="PQU3" s="4"/>
      <c r="PQV3" s="4"/>
      <c r="PQW3" s="4"/>
      <c r="PQX3" s="4"/>
      <c r="PQY3" s="4"/>
      <c r="PQZ3" s="4"/>
      <c r="PRA3" s="4"/>
      <c r="PRB3" s="4"/>
      <c r="PRC3" s="4"/>
      <c r="PRD3" s="4"/>
      <c r="PRE3" s="4"/>
      <c r="PRF3" s="4"/>
      <c r="PRG3" s="4"/>
      <c r="PRH3" s="4"/>
      <c r="PRI3" s="4"/>
      <c r="PRJ3" s="4"/>
      <c r="PRK3" s="4"/>
      <c r="PRL3" s="4"/>
      <c r="PRM3" s="4"/>
      <c r="PRN3" s="4"/>
      <c r="PRO3" s="4"/>
      <c r="PRP3" s="4"/>
      <c r="PRQ3" s="4"/>
      <c r="PRR3" s="4"/>
      <c r="PRS3" s="4"/>
      <c r="PRT3" s="4"/>
      <c r="PRU3" s="4"/>
      <c r="PRV3" s="4"/>
      <c r="PRW3" s="4"/>
      <c r="PRX3" s="4"/>
      <c r="PRY3" s="4"/>
      <c r="PRZ3" s="4"/>
      <c r="PSA3" s="4"/>
      <c r="PSB3" s="4"/>
      <c r="PSC3" s="4"/>
      <c r="PSD3" s="4"/>
      <c r="PSE3" s="4"/>
      <c r="PSF3" s="4"/>
      <c r="PSG3" s="4"/>
      <c r="PSH3" s="4"/>
      <c r="PSI3" s="4"/>
      <c r="PSJ3" s="4"/>
      <c r="PSK3" s="4"/>
      <c r="PSL3" s="4"/>
      <c r="PSM3" s="4"/>
      <c r="PSN3" s="4"/>
      <c r="PSO3" s="4"/>
      <c r="PSP3" s="4"/>
      <c r="PSQ3" s="4"/>
      <c r="PSR3" s="4"/>
      <c r="PSS3" s="4"/>
      <c r="PST3" s="4"/>
      <c r="PSU3" s="4"/>
      <c r="PSV3" s="4"/>
      <c r="PSW3" s="4"/>
      <c r="PSX3" s="4"/>
      <c r="PSY3" s="4"/>
      <c r="PSZ3" s="4"/>
      <c r="PTA3" s="4"/>
      <c r="PTB3" s="4"/>
      <c r="PTC3" s="4"/>
      <c r="PTD3" s="4"/>
      <c r="PTE3" s="4"/>
      <c r="PTF3" s="4"/>
      <c r="PTG3" s="4"/>
      <c r="PTH3" s="4"/>
      <c r="PTI3" s="4"/>
      <c r="PTJ3" s="4"/>
      <c r="PTK3" s="4"/>
      <c r="PTL3" s="4"/>
      <c r="PTM3" s="4"/>
      <c r="PTN3" s="4"/>
      <c r="PTO3" s="4"/>
      <c r="PTP3" s="4"/>
      <c r="PTQ3" s="4"/>
      <c r="PTR3" s="4"/>
      <c r="PTS3" s="4"/>
      <c r="PTT3" s="4"/>
      <c r="PTU3" s="4"/>
      <c r="PTV3" s="4"/>
      <c r="PTW3" s="4"/>
      <c r="PTX3" s="4"/>
      <c r="PTY3" s="4"/>
      <c r="PTZ3" s="4"/>
      <c r="PUA3" s="4"/>
      <c r="PUB3" s="4"/>
      <c r="PUC3" s="4"/>
      <c r="PUD3" s="4"/>
      <c r="PUE3" s="4"/>
      <c r="PUF3" s="4"/>
      <c r="PUG3" s="4"/>
      <c r="PUH3" s="4"/>
      <c r="PUI3" s="4"/>
      <c r="PUJ3" s="4"/>
      <c r="PUK3" s="4"/>
      <c r="PUL3" s="4"/>
      <c r="PUM3" s="4"/>
      <c r="PUN3" s="4"/>
      <c r="PUO3" s="4"/>
      <c r="PUP3" s="4"/>
      <c r="PUQ3" s="4"/>
      <c r="PUR3" s="4"/>
      <c r="PUS3" s="4"/>
      <c r="PUT3" s="4"/>
      <c r="PUU3" s="4"/>
      <c r="PUV3" s="4"/>
      <c r="PUW3" s="4"/>
      <c r="PUX3" s="4"/>
      <c r="PUY3" s="4"/>
      <c r="PUZ3" s="4"/>
      <c r="PVA3" s="4"/>
      <c r="PVB3" s="4"/>
      <c r="PVC3" s="4"/>
      <c r="PVD3" s="4"/>
      <c r="PVE3" s="4"/>
      <c r="PVF3" s="4"/>
      <c r="PVG3" s="4"/>
      <c r="PVH3" s="4"/>
      <c r="PVI3" s="4"/>
      <c r="PVJ3" s="4"/>
      <c r="PVK3" s="4"/>
      <c r="PVL3" s="4"/>
      <c r="PVM3" s="4"/>
      <c r="PVN3" s="4"/>
      <c r="PVO3" s="4"/>
      <c r="PVP3" s="4"/>
      <c r="PVQ3" s="4"/>
      <c r="PVR3" s="4"/>
      <c r="PVS3" s="4"/>
      <c r="PVT3" s="4"/>
      <c r="PVU3" s="4"/>
      <c r="PVV3" s="4"/>
      <c r="PVW3" s="4"/>
      <c r="PVX3" s="4"/>
      <c r="PVY3" s="4"/>
      <c r="PVZ3" s="4"/>
      <c r="PWA3" s="4"/>
      <c r="PWB3" s="4"/>
      <c r="PWC3" s="4"/>
      <c r="PWD3" s="4"/>
      <c r="PWE3" s="4"/>
      <c r="PWF3" s="4"/>
      <c r="PWG3" s="4"/>
      <c r="PWH3" s="4"/>
      <c r="PWI3" s="4"/>
      <c r="PWJ3" s="4"/>
      <c r="PWK3" s="4"/>
      <c r="PWL3" s="4"/>
      <c r="PWM3" s="4"/>
      <c r="PWN3" s="4"/>
      <c r="PWO3" s="4"/>
      <c r="PWP3" s="4"/>
      <c r="PWQ3" s="4"/>
      <c r="PWR3" s="4"/>
      <c r="PWS3" s="4"/>
      <c r="PWT3" s="4"/>
      <c r="PWU3" s="4"/>
      <c r="PWV3" s="4"/>
      <c r="PWW3" s="4"/>
      <c r="PWX3" s="4"/>
      <c r="PWY3" s="4"/>
      <c r="PWZ3" s="4"/>
      <c r="PXA3" s="4"/>
      <c r="PXB3" s="4"/>
      <c r="PXC3" s="4"/>
      <c r="PXD3" s="4"/>
      <c r="PXE3" s="4"/>
      <c r="PXF3" s="4"/>
      <c r="PXG3" s="4"/>
      <c r="PXH3" s="4"/>
      <c r="PXI3" s="4"/>
      <c r="PXJ3" s="4"/>
      <c r="PXK3" s="4"/>
      <c r="PXL3" s="4"/>
      <c r="PXM3" s="4"/>
      <c r="PXN3" s="4"/>
      <c r="PXO3" s="4"/>
      <c r="PXP3" s="4"/>
      <c r="PXQ3" s="4"/>
      <c r="PXR3" s="4"/>
      <c r="PXS3" s="4"/>
      <c r="PXT3" s="4"/>
      <c r="PXU3" s="4"/>
      <c r="PXV3" s="4"/>
      <c r="PXW3" s="4"/>
      <c r="PXX3" s="4"/>
      <c r="PXY3" s="4"/>
      <c r="PXZ3" s="4"/>
      <c r="PYA3" s="4"/>
      <c r="PYB3" s="4"/>
      <c r="PYC3" s="4"/>
      <c r="PYD3" s="4"/>
      <c r="PYE3" s="4"/>
      <c r="PYF3" s="4"/>
      <c r="PYG3" s="4"/>
      <c r="PYH3" s="4"/>
      <c r="PYI3" s="4"/>
      <c r="PYJ3" s="4"/>
      <c r="PYK3" s="4"/>
      <c r="PYL3" s="4"/>
      <c r="PYM3" s="4"/>
      <c r="PYN3" s="4"/>
      <c r="PYO3" s="4"/>
      <c r="PYP3" s="4"/>
      <c r="PYQ3" s="4"/>
      <c r="PYR3" s="4"/>
      <c r="PYS3" s="4"/>
      <c r="PYT3" s="4"/>
      <c r="PYU3" s="4"/>
      <c r="PYV3" s="4"/>
      <c r="PYW3" s="4"/>
      <c r="PYX3" s="4"/>
      <c r="PYY3" s="4"/>
      <c r="PYZ3" s="4"/>
      <c r="PZA3" s="4"/>
      <c r="PZB3" s="4"/>
      <c r="PZC3" s="4"/>
      <c r="PZD3" s="4"/>
      <c r="PZE3" s="4"/>
      <c r="PZF3" s="4"/>
      <c r="PZG3" s="4"/>
      <c r="PZH3" s="4"/>
      <c r="PZI3" s="4"/>
      <c r="PZJ3" s="4"/>
      <c r="PZK3" s="4"/>
      <c r="PZL3" s="4"/>
      <c r="PZM3" s="4"/>
      <c r="PZN3" s="4"/>
      <c r="PZO3" s="4"/>
      <c r="PZP3" s="4"/>
      <c r="PZQ3" s="4"/>
      <c r="PZR3" s="4"/>
      <c r="PZS3" s="4"/>
      <c r="PZT3" s="4"/>
      <c r="PZU3" s="4"/>
      <c r="PZV3" s="4"/>
      <c r="PZW3" s="4"/>
      <c r="PZX3" s="4"/>
      <c r="PZY3" s="4"/>
      <c r="PZZ3" s="4"/>
      <c r="QAA3" s="4"/>
      <c r="QAB3" s="4"/>
      <c r="QAC3" s="4"/>
      <c r="QAD3" s="4"/>
      <c r="QAE3" s="4"/>
      <c r="QAF3" s="4"/>
      <c r="QAG3" s="4"/>
      <c r="QAH3" s="4"/>
      <c r="QAI3" s="4"/>
      <c r="QAJ3" s="4"/>
      <c r="QAK3" s="4"/>
      <c r="QAL3" s="4"/>
      <c r="QAM3" s="4"/>
      <c r="QAN3" s="4"/>
      <c r="QAO3" s="4"/>
      <c r="QAP3" s="4"/>
      <c r="QAQ3" s="4"/>
      <c r="QAR3" s="4"/>
      <c r="QAS3" s="4"/>
      <c r="QAT3" s="4"/>
      <c r="QAU3" s="4"/>
      <c r="QAV3" s="4"/>
      <c r="QAW3" s="4"/>
      <c r="QAX3" s="4"/>
      <c r="QAY3" s="4"/>
      <c r="QAZ3" s="4"/>
      <c r="QBA3" s="4"/>
      <c r="QBB3" s="4"/>
      <c r="QBC3" s="4"/>
      <c r="QBD3" s="4"/>
      <c r="QBE3" s="4"/>
      <c r="QBF3" s="4"/>
      <c r="QBG3" s="4"/>
      <c r="QBH3" s="4"/>
      <c r="QBI3" s="4"/>
      <c r="QBJ3" s="4"/>
      <c r="QBK3" s="4"/>
      <c r="QBL3" s="4"/>
      <c r="QBM3" s="4"/>
      <c r="QBN3" s="4"/>
      <c r="QBO3" s="4"/>
      <c r="QBP3" s="4"/>
      <c r="QBQ3" s="4"/>
      <c r="QBR3" s="4"/>
      <c r="QBS3" s="4"/>
      <c r="QBT3" s="4"/>
      <c r="QBU3" s="4"/>
      <c r="QBV3" s="4"/>
      <c r="QBW3" s="4"/>
      <c r="QBX3" s="4"/>
      <c r="QBY3" s="4"/>
      <c r="QBZ3" s="4"/>
      <c r="QCA3" s="4"/>
      <c r="QCB3" s="4"/>
      <c r="QCC3" s="4"/>
      <c r="QCD3" s="4"/>
      <c r="QCE3" s="4"/>
      <c r="QCF3" s="4"/>
      <c r="QCG3" s="4"/>
      <c r="QCH3" s="4"/>
      <c r="QCI3" s="4"/>
      <c r="QCJ3" s="4"/>
      <c r="QCK3" s="4"/>
      <c r="QCL3" s="4"/>
      <c r="QCM3" s="4"/>
      <c r="QCN3" s="4"/>
      <c r="QCO3" s="4"/>
      <c r="QCP3" s="4"/>
      <c r="QCQ3" s="4"/>
      <c r="QCR3" s="4"/>
      <c r="QCS3" s="4"/>
      <c r="QCT3" s="4"/>
      <c r="QCU3" s="4"/>
      <c r="QCV3" s="4"/>
      <c r="QCW3" s="4"/>
      <c r="QCX3" s="4"/>
      <c r="QCY3" s="4"/>
      <c r="QCZ3" s="4"/>
      <c r="QDA3" s="4"/>
      <c r="QDB3" s="4"/>
      <c r="QDC3" s="4"/>
      <c r="QDD3" s="4"/>
      <c r="QDE3" s="4"/>
      <c r="QDF3" s="4"/>
      <c r="QDG3" s="4"/>
      <c r="QDH3" s="4"/>
      <c r="QDI3" s="4"/>
      <c r="QDJ3" s="4"/>
      <c r="QDK3" s="4"/>
      <c r="QDL3" s="4"/>
      <c r="QDM3" s="4"/>
      <c r="QDN3" s="4"/>
      <c r="QDO3" s="4"/>
      <c r="QDP3" s="4"/>
      <c r="QDQ3" s="4"/>
      <c r="QDR3" s="4"/>
      <c r="QDS3" s="4"/>
      <c r="QDT3" s="4"/>
      <c r="QDU3" s="4"/>
      <c r="QDV3" s="4"/>
      <c r="QDW3" s="4"/>
      <c r="QDX3" s="4"/>
      <c r="QDY3" s="4"/>
      <c r="QDZ3" s="4"/>
      <c r="QEA3" s="4"/>
      <c r="QEB3" s="4"/>
      <c r="QEC3" s="4"/>
      <c r="QED3" s="4"/>
      <c r="QEE3" s="4"/>
      <c r="QEF3" s="4"/>
      <c r="QEG3" s="4"/>
      <c r="QEH3" s="4"/>
      <c r="QEI3" s="4"/>
      <c r="QEJ3" s="4"/>
      <c r="QEK3" s="4"/>
      <c r="QEL3" s="4"/>
      <c r="QEM3" s="4"/>
      <c r="QEN3" s="4"/>
      <c r="QEO3" s="4"/>
      <c r="QEP3" s="4"/>
      <c r="QEQ3" s="4"/>
      <c r="QER3" s="4"/>
      <c r="QES3" s="4"/>
      <c r="QET3" s="4"/>
      <c r="QEU3" s="4"/>
      <c r="QEV3" s="4"/>
      <c r="QEW3" s="4"/>
      <c r="QEX3" s="4"/>
      <c r="QEY3" s="4"/>
      <c r="QEZ3" s="4"/>
      <c r="QFA3" s="4"/>
      <c r="QFB3" s="4"/>
      <c r="QFC3" s="4"/>
      <c r="QFD3" s="4"/>
      <c r="QFE3" s="4"/>
      <c r="QFF3" s="4"/>
      <c r="QFG3" s="4"/>
      <c r="QFH3" s="4"/>
      <c r="QFI3" s="4"/>
      <c r="QFJ3" s="4"/>
      <c r="QFK3" s="4"/>
      <c r="QFL3" s="4"/>
      <c r="QFM3" s="4"/>
      <c r="QFN3" s="4"/>
      <c r="QFO3" s="4"/>
      <c r="QFP3" s="4"/>
      <c r="QFQ3" s="4"/>
      <c r="QFR3" s="4"/>
      <c r="QFS3" s="4"/>
      <c r="QFT3" s="4"/>
      <c r="QFU3" s="4"/>
      <c r="QFV3" s="4"/>
      <c r="QFW3" s="4"/>
      <c r="QFX3" s="4"/>
      <c r="QFY3" s="4"/>
      <c r="QFZ3" s="4"/>
      <c r="QGA3" s="4"/>
      <c r="QGB3" s="4"/>
      <c r="QGC3" s="4"/>
      <c r="QGD3" s="4"/>
      <c r="QGE3" s="4"/>
      <c r="QGF3" s="4"/>
      <c r="QGG3" s="4"/>
      <c r="QGH3" s="4"/>
      <c r="QGI3" s="4"/>
      <c r="QGJ3" s="4"/>
      <c r="QGK3" s="4"/>
      <c r="QGL3" s="4"/>
      <c r="QGM3" s="4"/>
      <c r="QGN3" s="4"/>
      <c r="QGO3" s="4"/>
      <c r="QGP3" s="4"/>
      <c r="QGQ3" s="4"/>
      <c r="QGR3" s="4"/>
      <c r="QGS3" s="4"/>
      <c r="QGT3" s="4"/>
      <c r="QGU3" s="4"/>
      <c r="QGV3" s="4"/>
      <c r="QGW3" s="4"/>
      <c r="QGX3" s="4"/>
      <c r="QGY3" s="4"/>
      <c r="QGZ3" s="4"/>
      <c r="QHA3" s="4"/>
      <c r="QHB3" s="4"/>
      <c r="QHC3" s="4"/>
      <c r="QHD3" s="4"/>
      <c r="QHE3" s="4"/>
      <c r="QHF3" s="4"/>
      <c r="QHG3" s="4"/>
      <c r="QHH3" s="4"/>
      <c r="QHI3" s="4"/>
      <c r="QHJ3" s="4"/>
      <c r="QHK3" s="4"/>
      <c r="QHL3" s="4"/>
      <c r="QHM3" s="4"/>
      <c r="QHN3" s="4"/>
      <c r="QHO3" s="4"/>
      <c r="QHP3" s="4"/>
      <c r="QHQ3" s="4"/>
      <c r="QHR3" s="4"/>
      <c r="QHS3" s="4"/>
      <c r="QHT3" s="4"/>
      <c r="QHU3" s="4"/>
      <c r="QHV3" s="4"/>
      <c r="QHW3" s="4"/>
      <c r="QHX3" s="4"/>
      <c r="QHY3" s="4"/>
      <c r="QHZ3" s="4"/>
      <c r="QIA3" s="4"/>
      <c r="QIB3" s="4"/>
      <c r="QIC3" s="4"/>
      <c r="QID3" s="4"/>
      <c r="QIE3" s="4"/>
      <c r="QIF3" s="4"/>
      <c r="QIG3" s="4"/>
      <c r="QIH3" s="4"/>
      <c r="QII3" s="4"/>
      <c r="QIJ3" s="4"/>
      <c r="QIK3" s="4"/>
      <c r="QIL3" s="4"/>
      <c r="QIM3" s="4"/>
      <c r="QIN3" s="4"/>
      <c r="QIO3" s="4"/>
      <c r="QIP3" s="4"/>
      <c r="QIQ3" s="4"/>
      <c r="QIR3" s="4"/>
      <c r="QIS3" s="4"/>
      <c r="QIT3" s="4"/>
      <c r="QIU3" s="4"/>
      <c r="QIV3" s="4"/>
      <c r="QIW3" s="4"/>
      <c r="QIX3" s="4"/>
      <c r="QIY3" s="4"/>
      <c r="QIZ3" s="4"/>
      <c r="QJA3" s="4"/>
      <c r="QJB3" s="4"/>
      <c r="QJC3" s="4"/>
      <c r="QJD3" s="4"/>
      <c r="QJE3" s="4"/>
      <c r="QJF3" s="4"/>
      <c r="QJG3" s="4"/>
      <c r="QJH3" s="4"/>
      <c r="QJI3" s="4"/>
      <c r="QJJ3" s="4"/>
      <c r="QJK3" s="4"/>
      <c r="QJL3" s="4"/>
      <c r="QJM3" s="4"/>
      <c r="QJN3" s="4"/>
      <c r="QJO3" s="4"/>
      <c r="QJP3" s="4"/>
      <c r="QJQ3" s="4"/>
      <c r="QJR3" s="4"/>
      <c r="QJS3" s="4"/>
      <c r="QJT3" s="4"/>
      <c r="QJU3" s="4"/>
      <c r="QJV3" s="4"/>
      <c r="QJW3" s="4"/>
      <c r="QJX3" s="4"/>
      <c r="QJY3" s="4"/>
      <c r="QJZ3" s="4"/>
      <c r="QKA3" s="4"/>
      <c r="QKB3" s="4"/>
      <c r="QKC3" s="4"/>
      <c r="QKD3" s="4"/>
      <c r="QKE3" s="4"/>
      <c r="QKF3" s="4"/>
      <c r="QKG3" s="4"/>
      <c r="QKH3" s="4"/>
      <c r="QKI3" s="4"/>
      <c r="QKJ3" s="4"/>
      <c r="QKK3" s="4"/>
      <c r="QKL3" s="4"/>
      <c r="QKM3" s="4"/>
      <c r="QKN3" s="4"/>
      <c r="QKO3" s="4"/>
      <c r="QKP3" s="4"/>
      <c r="QKQ3" s="4"/>
      <c r="QKR3" s="4"/>
      <c r="QKS3" s="4"/>
      <c r="QKT3" s="4"/>
      <c r="QKU3" s="4"/>
      <c r="QKV3" s="4"/>
      <c r="QKW3" s="4"/>
      <c r="QKX3" s="4"/>
      <c r="QKY3" s="4"/>
      <c r="QKZ3" s="4"/>
      <c r="QLA3" s="4"/>
      <c r="QLB3" s="4"/>
      <c r="QLC3" s="4"/>
      <c r="QLD3" s="4"/>
      <c r="QLE3" s="4"/>
      <c r="QLF3" s="4"/>
      <c r="QLG3" s="4"/>
      <c r="QLH3" s="4"/>
      <c r="QLI3" s="4"/>
      <c r="QLJ3" s="4"/>
      <c r="QLK3" s="4"/>
      <c r="QLL3" s="4"/>
      <c r="QLM3" s="4"/>
      <c r="QLN3" s="4"/>
      <c r="QLO3" s="4"/>
      <c r="QLP3" s="4"/>
      <c r="QLQ3" s="4"/>
      <c r="QLR3" s="4"/>
      <c r="QLS3" s="4"/>
      <c r="QLT3" s="4"/>
      <c r="QLU3" s="4"/>
      <c r="QLV3" s="4"/>
      <c r="QLW3" s="4"/>
      <c r="QLX3" s="4"/>
      <c r="QLY3" s="4"/>
      <c r="QLZ3" s="4"/>
      <c r="QMA3" s="4"/>
      <c r="QMB3" s="4"/>
      <c r="QMC3" s="4"/>
      <c r="QMD3" s="4"/>
      <c r="QME3" s="4"/>
      <c r="QMF3" s="4"/>
      <c r="QMG3" s="4"/>
      <c r="QMH3" s="4"/>
      <c r="QMI3" s="4"/>
      <c r="QMJ3" s="4"/>
      <c r="QMK3" s="4"/>
      <c r="QML3" s="4"/>
      <c r="QMM3" s="4"/>
      <c r="QMN3" s="4"/>
      <c r="QMO3" s="4"/>
      <c r="QMP3" s="4"/>
      <c r="QMQ3" s="4"/>
      <c r="QMR3" s="4"/>
      <c r="QMS3" s="4"/>
      <c r="QMT3" s="4"/>
      <c r="QMU3" s="4"/>
      <c r="QMV3" s="4"/>
      <c r="QMW3" s="4"/>
      <c r="QMX3" s="4"/>
      <c r="QMY3" s="4"/>
      <c r="QMZ3" s="4"/>
      <c r="QNA3" s="4"/>
      <c r="QNB3" s="4"/>
      <c r="QNC3" s="4"/>
      <c r="QND3" s="4"/>
      <c r="QNE3" s="4"/>
      <c r="QNF3" s="4"/>
      <c r="QNG3" s="4"/>
      <c r="QNH3" s="4"/>
      <c r="QNI3" s="4"/>
      <c r="QNJ3" s="4"/>
      <c r="QNK3" s="4"/>
      <c r="QNL3" s="4"/>
      <c r="QNM3" s="4"/>
      <c r="QNN3" s="4"/>
      <c r="QNO3" s="4"/>
      <c r="QNP3" s="4"/>
      <c r="QNQ3" s="4"/>
      <c r="QNR3" s="4"/>
      <c r="QNS3" s="4"/>
      <c r="QNT3" s="4"/>
      <c r="QNU3" s="4"/>
      <c r="QNV3" s="4"/>
      <c r="QNW3" s="4"/>
      <c r="QNX3" s="4"/>
      <c r="QNY3" s="4"/>
      <c r="QNZ3" s="4"/>
      <c r="QOA3" s="4"/>
      <c r="QOB3" s="4"/>
      <c r="QOC3" s="4"/>
      <c r="QOD3" s="4"/>
      <c r="QOE3" s="4"/>
      <c r="QOF3" s="4"/>
      <c r="QOG3" s="4"/>
      <c r="QOH3" s="4"/>
      <c r="QOI3" s="4"/>
      <c r="QOJ3" s="4"/>
      <c r="QOK3" s="4"/>
      <c r="QOL3" s="4"/>
      <c r="QOM3" s="4"/>
      <c r="QON3" s="4"/>
      <c r="QOO3" s="4"/>
      <c r="QOP3" s="4"/>
      <c r="QOQ3" s="4"/>
      <c r="QOR3" s="4"/>
      <c r="QOS3" s="4"/>
      <c r="QOT3" s="4"/>
      <c r="QOU3" s="4"/>
      <c r="QOV3" s="4"/>
      <c r="QOW3" s="4"/>
      <c r="QOX3" s="4"/>
      <c r="QOY3" s="4"/>
      <c r="QOZ3" s="4"/>
      <c r="QPA3" s="4"/>
      <c r="QPB3" s="4"/>
      <c r="QPC3" s="4"/>
      <c r="QPD3" s="4"/>
      <c r="QPE3" s="4"/>
      <c r="QPF3" s="4"/>
      <c r="QPG3" s="4"/>
      <c r="QPH3" s="4"/>
      <c r="QPI3" s="4"/>
      <c r="QPJ3" s="4"/>
      <c r="QPK3" s="4"/>
      <c r="QPL3" s="4"/>
      <c r="QPM3" s="4"/>
      <c r="QPN3" s="4"/>
      <c r="QPO3" s="4"/>
      <c r="QPP3" s="4"/>
      <c r="QPQ3" s="4"/>
      <c r="QPR3" s="4"/>
      <c r="QPS3" s="4"/>
      <c r="QPT3" s="4"/>
      <c r="QPU3" s="4"/>
      <c r="QPV3" s="4"/>
      <c r="QPW3" s="4"/>
      <c r="QPX3" s="4"/>
      <c r="QPY3" s="4"/>
      <c r="QPZ3" s="4"/>
      <c r="QQA3" s="4"/>
      <c r="QQB3" s="4"/>
      <c r="QQC3" s="4"/>
      <c r="QQD3" s="4"/>
      <c r="QQE3" s="4"/>
      <c r="QQF3" s="4"/>
      <c r="QQG3" s="4"/>
      <c r="QQH3" s="4"/>
      <c r="QQI3" s="4"/>
      <c r="QQJ3" s="4"/>
      <c r="QQK3" s="4"/>
      <c r="QQL3" s="4"/>
      <c r="QQM3" s="4"/>
      <c r="QQN3" s="4"/>
      <c r="QQO3" s="4"/>
      <c r="QQP3" s="4"/>
      <c r="QQQ3" s="4"/>
      <c r="QQR3" s="4"/>
      <c r="QQS3" s="4"/>
      <c r="QQT3" s="4"/>
      <c r="QQU3" s="4"/>
      <c r="QQV3" s="4"/>
      <c r="QQW3" s="4"/>
      <c r="QQX3" s="4"/>
      <c r="QQY3" s="4"/>
      <c r="QQZ3" s="4"/>
      <c r="QRA3" s="4"/>
      <c r="QRB3" s="4"/>
      <c r="QRC3" s="4"/>
      <c r="QRD3" s="4"/>
      <c r="QRE3" s="4"/>
      <c r="QRF3" s="4"/>
      <c r="QRG3" s="4"/>
      <c r="QRH3" s="4"/>
      <c r="QRI3" s="4"/>
      <c r="QRJ3" s="4"/>
      <c r="QRK3" s="4"/>
      <c r="QRL3" s="4"/>
      <c r="QRM3" s="4"/>
      <c r="QRN3" s="4"/>
      <c r="QRO3" s="4"/>
      <c r="QRP3" s="4"/>
      <c r="QRQ3" s="4"/>
      <c r="QRR3" s="4"/>
      <c r="QRS3" s="4"/>
      <c r="QRT3" s="4"/>
      <c r="QRU3" s="4"/>
      <c r="QRV3" s="4"/>
      <c r="QRW3" s="4"/>
      <c r="QRX3" s="4"/>
      <c r="QRY3" s="4"/>
      <c r="QRZ3" s="4"/>
      <c r="QSA3" s="4"/>
      <c r="QSB3" s="4"/>
      <c r="QSC3" s="4"/>
      <c r="QSD3" s="4"/>
      <c r="QSE3" s="4"/>
      <c r="QSF3" s="4"/>
      <c r="QSG3" s="4"/>
      <c r="QSH3" s="4"/>
      <c r="QSI3" s="4"/>
      <c r="QSJ3" s="4"/>
      <c r="QSK3" s="4"/>
      <c r="QSL3" s="4"/>
      <c r="QSM3" s="4"/>
      <c r="QSN3" s="4"/>
      <c r="QSO3" s="4"/>
      <c r="QSP3" s="4"/>
      <c r="QSQ3" s="4"/>
      <c r="QSR3" s="4"/>
      <c r="QSS3" s="4"/>
      <c r="QST3" s="4"/>
      <c r="QSU3" s="4"/>
      <c r="QSV3" s="4"/>
      <c r="QSW3" s="4"/>
      <c r="QSX3" s="4"/>
      <c r="QSY3" s="4"/>
      <c r="QSZ3" s="4"/>
      <c r="QTA3" s="4"/>
      <c r="QTB3" s="4"/>
      <c r="QTC3" s="4"/>
      <c r="QTD3" s="4"/>
      <c r="QTE3" s="4"/>
      <c r="QTF3" s="4"/>
      <c r="QTG3" s="4"/>
      <c r="QTH3" s="4"/>
      <c r="QTI3" s="4"/>
      <c r="QTJ3" s="4"/>
      <c r="QTK3" s="4"/>
      <c r="QTL3" s="4"/>
      <c r="QTM3" s="4"/>
      <c r="QTN3" s="4"/>
      <c r="QTO3" s="4"/>
      <c r="QTP3" s="4"/>
      <c r="QTQ3" s="4"/>
      <c r="QTR3" s="4"/>
      <c r="QTS3" s="4"/>
      <c r="QTT3" s="4"/>
      <c r="QTU3" s="4"/>
      <c r="QTV3" s="4"/>
      <c r="QTW3" s="4"/>
      <c r="QTX3" s="4"/>
      <c r="QTY3" s="4"/>
      <c r="QTZ3" s="4"/>
      <c r="QUA3" s="4"/>
      <c r="QUB3" s="4"/>
      <c r="QUC3" s="4"/>
      <c r="QUD3" s="4"/>
      <c r="QUE3" s="4"/>
      <c r="QUF3" s="4"/>
      <c r="QUG3" s="4"/>
      <c r="QUH3" s="4"/>
      <c r="QUI3" s="4"/>
      <c r="QUJ3" s="4"/>
      <c r="QUK3" s="4"/>
      <c r="QUL3" s="4"/>
      <c r="QUM3" s="4"/>
      <c r="QUN3" s="4"/>
      <c r="QUO3" s="4"/>
      <c r="QUP3" s="4"/>
      <c r="QUQ3" s="4"/>
      <c r="QUR3" s="4"/>
      <c r="QUS3" s="4"/>
      <c r="QUT3" s="4"/>
      <c r="QUU3" s="4"/>
      <c r="QUV3" s="4"/>
      <c r="QUW3" s="4"/>
      <c r="QUX3" s="4"/>
      <c r="QUY3" s="4"/>
      <c r="QUZ3" s="4"/>
      <c r="QVA3" s="4"/>
      <c r="QVB3" s="4"/>
      <c r="QVC3" s="4"/>
      <c r="QVD3" s="4"/>
      <c r="QVE3" s="4"/>
      <c r="QVF3" s="4"/>
      <c r="QVG3" s="4"/>
      <c r="QVH3" s="4"/>
      <c r="QVI3" s="4"/>
      <c r="QVJ3" s="4"/>
      <c r="QVK3" s="4"/>
      <c r="QVL3" s="4"/>
      <c r="QVM3" s="4"/>
      <c r="QVN3" s="4"/>
      <c r="QVO3" s="4"/>
      <c r="QVP3" s="4"/>
      <c r="QVQ3" s="4"/>
      <c r="QVR3" s="4"/>
      <c r="QVS3" s="4"/>
      <c r="QVT3" s="4"/>
      <c r="QVU3" s="4"/>
      <c r="QVV3" s="4"/>
      <c r="QVW3" s="4"/>
      <c r="QVX3" s="4"/>
      <c r="QVY3" s="4"/>
      <c r="QVZ3" s="4"/>
      <c r="QWA3" s="4"/>
      <c r="QWB3" s="4"/>
      <c r="QWC3" s="4"/>
      <c r="QWD3" s="4"/>
      <c r="QWE3" s="4"/>
      <c r="QWF3" s="4"/>
      <c r="QWG3" s="4"/>
      <c r="QWH3" s="4"/>
      <c r="QWI3" s="4"/>
      <c r="QWJ3" s="4"/>
      <c r="QWK3" s="4"/>
      <c r="QWL3" s="4"/>
      <c r="QWM3" s="4"/>
      <c r="QWN3" s="4"/>
      <c r="QWO3" s="4"/>
      <c r="QWP3" s="4"/>
      <c r="QWQ3" s="4"/>
      <c r="QWR3" s="4"/>
      <c r="QWS3" s="4"/>
      <c r="QWT3" s="4"/>
      <c r="QWU3" s="4"/>
      <c r="QWV3" s="4"/>
      <c r="QWW3" s="4"/>
      <c r="QWX3" s="4"/>
      <c r="QWY3" s="4"/>
      <c r="QWZ3" s="4"/>
      <c r="QXA3" s="4"/>
      <c r="QXB3" s="4"/>
      <c r="QXC3" s="4"/>
      <c r="QXD3" s="4"/>
      <c r="QXE3" s="4"/>
      <c r="QXF3" s="4"/>
      <c r="QXG3" s="4"/>
      <c r="QXH3" s="4"/>
      <c r="QXI3" s="4"/>
      <c r="QXJ3" s="4"/>
      <c r="QXK3" s="4"/>
      <c r="QXL3" s="4"/>
      <c r="QXM3" s="4"/>
      <c r="QXN3" s="4"/>
      <c r="QXO3" s="4"/>
      <c r="QXP3" s="4"/>
      <c r="QXQ3" s="4"/>
      <c r="QXR3" s="4"/>
      <c r="QXS3" s="4"/>
      <c r="QXT3" s="4"/>
      <c r="QXU3" s="4"/>
      <c r="QXV3" s="4"/>
      <c r="QXW3" s="4"/>
      <c r="QXX3" s="4"/>
      <c r="QXY3" s="4"/>
      <c r="QXZ3" s="4"/>
      <c r="QYA3" s="4"/>
      <c r="QYB3" s="4"/>
      <c r="QYC3" s="4"/>
      <c r="QYD3" s="4"/>
      <c r="QYE3" s="4"/>
      <c r="QYF3" s="4"/>
      <c r="QYG3" s="4"/>
      <c r="QYH3" s="4"/>
      <c r="QYI3" s="4"/>
      <c r="QYJ3" s="4"/>
      <c r="QYK3" s="4"/>
      <c r="QYL3" s="4"/>
      <c r="QYM3" s="4"/>
      <c r="QYN3" s="4"/>
      <c r="QYO3" s="4"/>
      <c r="QYP3" s="4"/>
      <c r="QYQ3" s="4"/>
      <c r="QYR3" s="4"/>
      <c r="QYS3" s="4"/>
      <c r="QYT3" s="4"/>
      <c r="QYU3" s="4"/>
      <c r="QYV3" s="4"/>
      <c r="QYW3" s="4"/>
      <c r="QYX3" s="4"/>
      <c r="QYY3" s="4"/>
      <c r="QYZ3" s="4"/>
      <c r="QZA3" s="4"/>
      <c r="QZB3" s="4"/>
      <c r="QZC3" s="4"/>
      <c r="QZD3" s="4"/>
      <c r="QZE3" s="4"/>
      <c r="QZF3" s="4"/>
      <c r="QZG3" s="4"/>
      <c r="QZH3" s="4"/>
      <c r="QZI3" s="4"/>
      <c r="QZJ3" s="4"/>
      <c r="QZK3" s="4"/>
      <c r="QZL3" s="4"/>
      <c r="QZM3" s="4"/>
      <c r="QZN3" s="4"/>
      <c r="QZO3" s="4"/>
      <c r="QZP3" s="4"/>
      <c r="QZQ3" s="4"/>
      <c r="QZR3" s="4"/>
      <c r="QZS3" s="4"/>
      <c r="QZT3" s="4"/>
      <c r="QZU3" s="4"/>
      <c r="QZV3" s="4"/>
      <c r="QZW3" s="4"/>
      <c r="QZX3" s="4"/>
      <c r="QZY3" s="4"/>
      <c r="QZZ3" s="4"/>
      <c r="RAA3" s="4"/>
      <c r="RAB3" s="4"/>
      <c r="RAC3" s="4"/>
      <c r="RAD3" s="4"/>
      <c r="RAE3" s="4"/>
      <c r="RAF3" s="4"/>
      <c r="RAG3" s="4"/>
      <c r="RAH3" s="4"/>
      <c r="RAI3" s="4"/>
      <c r="RAJ3" s="4"/>
      <c r="RAK3" s="4"/>
      <c r="RAL3" s="4"/>
      <c r="RAM3" s="4"/>
      <c r="RAN3" s="4"/>
      <c r="RAO3" s="4"/>
      <c r="RAP3" s="4"/>
      <c r="RAQ3" s="4"/>
      <c r="RAR3" s="4"/>
      <c r="RAS3" s="4"/>
      <c r="RAT3" s="4"/>
      <c r="RAU3" s="4"/>
      <c r="RAV3" s="4"/>
      <c r="RAW3" s="4"/>
      <c r="RAX3" s="4"/>
      <c r="RAY3" s="4"/>
      <c r="RAZ3" s="4"/>
      <c r="RBA3" s="4"/>
      <c r="RBB3" s="4"/>
      <c r="RBC3" s="4"/>
      <c r="RBD3" s="4"/>
      <c r="RBE3" s="4"/>
      <c r="RBF3" s="4"/>
      <c r="RBG3" s="4"/>
      <c r="RBH3" s="4"/>
      <c r="RBI3" s="4"/>
      <c r="RBJ3" s="4"/>
      <c r="RBK3" s="4"/>
      <c r="RBL3" s="4"/>
      <c r="RBM3" s="4"/>
      <c r="RBN3" s="4"/>
      <c r="RBO3" s="4"/>
      <c r="RBP3" s="4"/>
      <c r="RBQ3" s="4"/>
      <c r="RBR3" s="4"/>
      <c r="RBS3" s="4"/>
      <c r="RBT3" s="4"/>
      <c r="RBU3" s="4"/>
      <c r="RBV3" s="4"/>
      <c r="RBW3" s="4"/>
      <c r="RBX3" s="4"/>
      <c r="RBY3" s="4"/>
      <c r="RBZ3" s="4"/>
      <c r="RCA3" s="4"/>
      <c r="RCB3" s="4"/>
      <c r="RCC3" s="4"/>
      <c r="RCD3" s="4"/>
      <c r="RCE3" s="4"/>
      <c r="RCF3" s="4"/>
      <c r="RCG3" s="4"/>
      <c r="RCH3" s="4"/>
      <c r="RCI3" s="4"/>
      <c r="RCJ3" s="4"/>
      <c r="RCK3" s="4"/>
      <c r="RCL3" s="4"/>
      <c r="RCM3" s="4"/>
      <c r="RCN3" s="4"/>
      <c r="RCO3" s="4"/>
      <c r="RCP3" s="4"/>
      <c r="RCQ3" s="4"/>
      <c r="RCR3" s="4"/>
      <c r="RCS3" s="4"/>
      <c r="RCT3" s="4"/>
      <c r="RCU3" s="4"/>
      <c r="RCV3" s="4"/>
      <c r="RCW3" s="4"/>
      <c r="RCX3" s="4"/>
      <c r="RCY3" s="4"/>
      <c r="RCZ3" s="4"/>
      <c r="RDA3" s="4"/>
      <c r="RDB3" s="4"/>
      <c r="RDC3" s="4"/>
      <c r="RDD3" s="4"/>
      <c r="RDE3" s="4"/>
      <c r="RDF3" s="4"/>
      <c r="RDG3" s="4"/>
      <c r="RDH3" s="4"/>
      <c r="RDI3" s="4"/>
      <c r="RDJ3" s="4"/>
      <c r="RDK3" s="4"/>
      <c r="RDL3" s="4"/>
      <c r="RDM3" s="4"/>
      <c r="RDN3" s="4"/>
      <c r="RDO3" s="4"/>
      <c r="RDP3" s="4"/>
      <c r="RDQ3" s="4"/>
      <c r="RDR3" s="4"/>
      <c r="RDS3" s="4"/>
      <c r="RDT3" s="4"/>
      <c r="RDU3" s="4"/>
      <c r="RDV3" s="4"/>
      <c r="RDW3" s="4"/>
      <c r="RDX3" s="4"/>
      <c r="RDY3" s="4"/>
      <c r="RDZ3" s="4"/>
      <c r="REA3" s="4"/>
      <c r="REB3" s="4"/>
      <c r="REC3" s="4"/>
      <c r="RED3" s="4"/>
      <c r="REE3" s="4"/>
      <c r="REF3" s="4"/>
      <c r="REG3" s="4"/>
      <c r="REH3" s="4"/>
      <c r="REI3" s="4"/>
      <c r="REJ3" s="4"/>
      <c r="REK3" s="4"/>
      <c r="REL3" s="4"/>
      <c r="REM3" s="4"/>
      <c r="REN3" s="4"/>
      <c r="REO3" s="4"/>
      <c r="REP3" s="4"/>
      <c r="REQ3" s="4"/>
      <c r="RER3" s="4"/>
      <c r="RES3" s="4"/>
      <c r="RET3" s="4"/>
      <c r="REU3" s="4"/>
      <c r="REV3" s="4"/>
      <c r="REW3" s="4"/>
      <c r="REX3" s="4"/>
      <c r="REY3" s="4"/>
      <c r="REZ3" s="4"/>
      <c r="RFA3" s="4"/>
      <c r="RFB3" s="4"/>
      <c r="RFC3" s="4"/>
      <c r="RFD3" s="4"/>
      <c r="RFE3" s="4"/>
      <c r="RFF3" s="4"/>
      <c r="RFG3" s="4"/>
      <c r="RFH3" s="4"/>
      <c r="RFI3" s="4"/>
      <c r="RFJ3" s="4"/>
      <c r="RFK3" s="4"/>
      <c r="RFL3" s="4"/>
      <c r="RFM3" s="4"/>
      <c r="RFN3" s="4"/>
      <c r="RFO3" s="4"/>
      <c r="RFP3" s="4"/>
      <c r="RFQ3" s="4"/>
      <c r="RFR3" s="4"/>
      <c r="RFS3" s="4"/>
      <c r="RFT3" s="4"/>
      <c r="RFU3" s="4"/>
      <c r="RFV3" s="4"/>
      <c r="RFW3" s="4"/>
      <c r="RFX3" s="4"/>
      <c r="RFY3" s="4"/>
      <c r="RFZ3" s="4"/>
      <c r="RGA3" s="4"/>
      <c r="RGB3" s="4"/>
      <c r="RGC3" s="4"/>
      <c r="RGD3" s="4"/>
      <c r="RGE3" s="4"/>
      <c r="RGF3" s="4"/>
      <c r="RGG3" s="4"/>
      <c r="RGH3" s="4"/>
      <c r="RGI3" s="4"/>
      <c r="RGJ3" s="4"/>
      <c r="RGK3" s="4"/>
      <c r="RGL3" s="4"/>
      <c r="RGM3" s="4"/>
      <c r="RGN3" s="4"/>
      <c r="RGO3" s="4"/>
      <c r="RGP3" s="4"/>
      <c r="RGQ3" s="4"/>
      <c r="RGR3" s="4"/>
      <c r="RGS3" s="4"/>
      <c r="RGT3" s="4"/>
      <c r="RGU3" s="4"/>
      <c r="RGV3" s="4"/>
      <c r="RGW3" s="4"/>
      <c r="RGX3" s="4"/>
      <c r="RGY3" s="4"/>
      <c r="RGZ3" s="4"/>
      <c r="RHA3" s="4"/>
      <c r="RHB3" s="4"/>
      <c r="RHC3" s="4"/>
      <c r="RHD3" s="4"/>
      <c r="RHE3" s="4"/>
      <c r="RHF3" s="4"/>
      <c r="RHG3" s="4"/>
      <c r="RHH3" s="4"/>
      <c r="RHI3" s="4"/>
      <c r="RHJ3" s="4"/>
      <c r="RHK3" s="4"/>
      <c r="RHL3" s="4"/>
      <c r="RHM3" s="4"/>
      <c r="RHN3" s="4"/>
      <c r="RHO3" s="4"/>
      <c r="RHP3" s="4"/>
      <c r="RHQ3" s="4"/>
      <c r="RHR3" s="4"/>
      <c r="RHS3" s="4"/>
      <c r="RHT3" s="4"/>
      <c r="RHU3" s="4"/>
      <c r="RHV3" s="4"/>
      <c r="RHW3" s="4"/>
      <c r="RHX3" s="4"/>
      <c r="RHY3" s="4"/>
      <c r="RHZ3" s="4"/>
      <c r="RIA3" s="4"/>
      <c r="RIB3" s="4"/>
      <c r="RIC3" s="4"/>
      <c r="RID3" s="4"/>
      <c r="RIE3" s="4"/>
      <c r="RIF3" s="4"/>
      <c r="RIG3" s="4"/>
      <c r="RIH3" s="4"/>
      <c r="RII3" s="4"/>
      <c r="RIJ3" s="4"/>
      <c r="RIK3" s="4"/>
      <c r="RIL3" s="4"/>
      <c r="RIM3" s="4"/>
      <c r="RIN3" s="4"/>
      <c r="RIO3" s="4"/>
      <c r="RIP3" s="4"/>
      <c r="RIQ3" s="4"/>
      <c r="RIR3" s="4"/>
      <c r="RIS3" s="4"/>
      <c r="RIT3" s="4"/>
      <c r="RIU3" s="4"/>
      <c r="RIV3" s="4"/>
      <c r="RIW3" s="4"/>
      <c r="RIX3" s="4"/>
      <c r="RIY3" s="4"/>
      <c r="RIZ3" s="4"/>
      <c r="RJA3" s="4"/>
      <c r="RJB3" s="4"/>
      <c r="RJC3" s="4"/>
      <c r="RJD3" s="4"/>
      <c r="RJE3" s="4"/>
      <c r="RJF3" s="4"/>
      <c r="RJG3" s="4"/>
      <c r="RJH3" s="4"/>
      <c r="RJI3" s="4"/>
      <c r="RJJ3" s="4"/>
      <c r="RJK3" s="4"/>
      <c r="RJL3" s="4"/>
      <c r="RJM3" s="4"/>
      <c r="RJN3" s="4"/>
      <c r="RJO3" s="4"/>
      <c r="RJP3" s="4"/>
      <c r="RJQ3" s="4"/>
      <c r="RJR3" s="4"/>
      <c r="RJS3" s="4"/>
      <c r="RJT3" s="4"/>
      <c r="RJU3" s="4"/>
      <c r="RJV3" s="4"/>
      <c r="RJW3" s="4"/>
      <c r="RJX3" s="4"/>
      <c r="RJY3" s="4"/>
      <c r="RJZ3" s="4"/>
      <c r="RKA3" s="4"/>
      <c r="RKB3" s="4"/>
      <c r="RKC3" s="4"/>
      <c r="RKD3" s="4"/>
      <c r="RKE3" s="4"/>
      <c r="RKF3" s="4"/>
      <c r="RKG3" s="4"/>
      <c r="RKH3" s="4"/>
      <c r="RKI3" s="4"/>
      <c r="RKJ3" s="4"/>
      <c r="RKK3" s="4"/>
      <c r="RKL3" s="4"/>
      <c r="RKM3" s="4"/>
      <c r="RKN3" s="4"/>
      <c r="RKO3" s="4"/>
      <c r="RKP3" s="4"/>
      <c r="RKQ3" s="4"/>
      <c r="RKR3" s="4"/>
      <c r="RKS3" s="4"/>
      <c r="RKT3" s="4"/>
      <c r="RKU3" s="4"/>
      <c r="RKV3" s="4"/>
      <c r="RKW3" s="4"/>
      <c r="RKX3" s="4"/>
      <c r="RKY3" s="4"/>
      <c r="RKZ3" s="4"/>
      <c r="RLA3" s="4"/>
      <c r="RLB3" s="4"/>
      <c r="RLC3" s="4"/>
      <c r="RLD3" s="4"/>
      <c r="RLE3" s="4"/>
      <c r="RLF3" s="4"/>
      <c r="RLG3" s="4"/>
      <c r="RLH3" s="4"/>
      <c r="RLI3" s="4"/>
      <c r="RLJ3" s="4"/>
      <c r="RLK3" s="4"/>
      <c r="RLL3" s="4"/>
      <c r="RLM3" s="4"/>
      <c r="RLN3" s="4"/>
      <c r="RLO3" s="4"/>
      <c r="RLP3" s="4"/>
      <c r="RLQ3" s="4"/>
      <c r="RLR3" s="4"/>
      <c r="RLS3" s="4"/>
      <c r="RLT3" s="4"/>
      <c r="RLU3" s="4"/>
      <c r="RLV3" s="4"/>
      <c r="RLW3" s="4"/>
      <c r="RLX3" s="4"/>
      <c r="RLY3" s="4"/>
      <c r="RLZ3" s="4"/>
      <c r="RMA3" s="4"/>
      <c r="RMB3" s="4"/>
      <c r="RMC3" s="4"/>
      <c r="RMD3" s="4"/>
      <c r="RME3" s="4"/>
      <c r="RMF3" s="4"/>
      <c r="RMG3" s="4"/>
      <c r="RMH3" s="4"/>
      <c r="RMI3" s="4"/>
      <c r="RMJ3" s="4"/>
      <c r="RMK3" s="4"/>
      <c r="RML3" s="4"/>
      <c r="RMM3" s="4"/>
      <c r="RMN3" s="4"/>
      <c r="RMO3" s="4"/>
      <c r="RMP3" s="4"/>
      <c r="RMQ3" s="4"/>
      <c r="RMR3" s="4"/>
      <c r="RMS3" s="4"/>
      <c r="RMT3" s="4"/>
      <c r="RMU3" s="4"/>
      <c r="RMV3" s="4"/>
      <c r="RMW3" s="4"/>
      <c r="RMX3" s="4"/>
      <c r="RMY3" s="4"/>
      <c r="RMZ3" s="4"/>
      <c r="RNA3" s="4"/>
      <c r="RNB3" s="4"/>
      <c r="RNC3" s="4"/>
      <c r="RND3" s="4"/>
      <c r="RNE3" s="4"/>
      <c r="RNF3" s="4"/>
      <c r="RNG3" s="4"/>
      <c r="RNH3" s="4"/>
      <c r="RNI3" s="4"/>
      <c r="RNJ3" s="4"/>
      <c r="RNK3" s="4"/>
      <c r="RNL3" s="4"/>
      <c r="RNM3" s="4"/>
      <c r="RNN3" s="4"/>
      <c r="RNO3" s="4"/>
      <c r="RNP3" s="4"/>
      <c r="RNQ3" s="4"/>
      <c r="RNR3" s="4"/>
      <c r="RNS3" s="4"/>
      <c r="RNT3" s="4"/>
      <c r="RNU3" s="4"/>
      <c r="RNV3" s="4"/>
      <c r="RNW3" s="4"/>
      <c r="RNX3" s="4"/>
      <c r="RNY3" s="4"/>
      <c r="RNZ3" s="4"/>
      <c r="ROA3" s="4"/>
      <c r="ROB3" s="4"/>
      <c r="ROC3" s="4"/>
      <c r="ROD3" s="4"/>
      <c r="ROE3" s="4"/>
      <c r="ROF3" s="4"/>
      <c r="ROG3" s="4"/>
      <c r="ROH3" s="4"/>
      <c r="ROI3" s="4"/>
      <c r="ROJ3" s="4"/>
      <c r="ROK3" s="4"/>
      <c r="ROL3" s="4"/>
      <c r="ROM3" s="4"/>
      <c r="RON3" s="4"/>
      <c r="ROO3" s="4"/>
      <c r="ROP3" s="4"/>
      <c r="ROQ3" s="4"/>
      <c r="ROR3" s="4"/>
      <c r="ROS3" s="4"/>
      <c r="ROT3" s="4"/>
      <c r="ROU3" s="4"/>
      <c r="ROV3" s="4"/>
      <c r="ROW3" s="4"/>
      <c r="ROX3" s="4"/>
      <c r="ROY3" s="4"/>
      <c r="ROZ3" s="4"/>
      <c r="RPA3" s="4"/>
      <c r="RPB3" s="4"/>
      <c r="RPC3" s="4"/>
      <c r="RPD3" s="4"/>
      <c r="RPE3" s="4"/>
      <c r="RPF3" s="4"/>
      <c r="RPG3" s="4"/>
      <c r="RPH3" s="4"/>
      <c r="RPI3" s="4"/>
      <c r="RPJ3" s="4"/>
      <c r="RPK3" s="4"/>
      <c r="RPL3" s="4"/>
      <c r="RPM3" s="4"/>
      <c r="RPN3" s="4"/>
      <c r="RPO3" s="4"/>
      <c r="RPP3" s="4"/>
      <c r="RPQ3" s="4"/>
      <c r="RPR3" s="4"/>
      <c r="RPS3" s="4"/>
      <c r="RPT3" s="4"/>
      <c r="RPU3" s="4"/>
      <c r="RPV3" s="4"/>
      <c r="RPW3" s="4"/>
      <c r="RPX3" s="4"/>
      <c r="RPY3" s="4"/>
      <c r="RPZ3" s="4"/>
      <c r="RQA3" s="4"/>
      <c r="RQB3" s="4"/>
      <c r="RQC3" s="4"/>
      <c r="RQD3" s="4"/>
      <c r="RQE3" s="4"/>
      <c r="RQF3" s="4"/>
      <c r="RQG3" s="4"/>
      <c r="RQH3" s="4"/>
      <c r="RQI3" s="4"/>
      <c r="RQJ3" s="4"/>
      <c r="RQK3" s="4"/>
      <c r="RQL3" s="4"/>
      <c r="RQM3" s="4"/>
      <c r="RQN3" s="4"/>
      <c r="RQO3" s="4"/>
      <c r="RQP3" s="4"/>
      <c r="RQQ3" s="4"/>
      <c r="RQR3" s="4"/>
      <c r="RQS3" s="4"/>
      <c r="RQT3" s="4"/>
      <c r="RQU3" s="4"/>
      <c r="RQV3" s="4"/>
      <c r="RQW3" s="4"/>
      <c r="RQX3" s="4"/>
      <c r="RQY3" s="4"/>
      <c r="RQZ3" s="4"/>
      <c r="RRA3" s="4"/>
      <c r="RRB3" s="4"/>
      <c r="RRC3" s="4"/>
      <c r="RRD3" s="4"/>
      <c r="RRE3" s="4"/>
      <c r="RRF3" s="4"/>
      <c r="RRG3" s="4"/>
      <c r="RRH3" s="4"/>
      <c r="RRI3" s="4"/>
      <c r="RRJ3" s="4"/>
      <c r="RRK3" s="4"/>
      <c r="RRL3" s="4"/>
      <c r="RRM3" s="4"/>
      <c r="RRN3" s="4"/>
      <c r="RRO3" s="4"/>
      <c r="RRP3" s="4"/>
      <c r="RRQ3" s="4"/>
      <c r="RRR3" s="4"/>
      <c r="RRS3" s="4"/>
      <c r="RRT3" s="4"/>
      <c r="RRU3" s="4"/>
      <c r="RRV3" s="4"/>
      <c r="RRW3" s="4"/>
      <c r="RRX3" s="4"/>
      <c r="RRY3" s="4"/>
      <c r="RRZ3" s="4"/>
      <c r="RSA3" s="4"/>
      <c r="RSB3" s="4"/>
      <c r="RSC3" s="4"/>
      <c r="RSD3" s="4"/>
      <c r="RSE3" s="4"/>
      <c r="RSF3" s="4"/>
      <c r="RSG3" s="4"/>
      <c r="RSH3" s="4"/>
      <c r="RSI3" s="4"/>
      <c r="RSJ3" s="4"/>
      <c r="RSK3" s="4"/>
      <c r="RSL3" s="4"/>
      <c r="RSM3" s="4"/>
      <c r="RSN3" s="4"/>
      <c r="RSO3" s="4"/>
      <c r="RSP3" s="4"/>
      <c r="RSQ3" s="4"/>
      <c r="RSR3" s="4"/>
      <c r="RSS3" s="4"/>
      <c r="RST3" s="4"/>
      <c r="RSU3" s="4"/>
      <c r="RSV3" s="4"/>
      <c r="RSW3" s="4"/>
      <c r="RSX3" s="4"/>
      <c r="RSY3" s="4"/>
      <c r="RSZ3" s="4"/>
      <c r="RTA3" s="4"/>
      <c r="RTB3" s="4"/>
      <c r="RTC3" s="4"/>
      <c r="RTD3" s="4"/>
      <c r="RTE3" s="4"/>
      <c r="RTF3" s="4"/>
      <c r="RTG3" s="4"/>
      <c r="RTH3" s="4"/>
      <c r="RTI3" s="4"/>
      <c r="RTJ3" s="4"/>
      <c r="RTK3" s="4"/>
      <c r="RTL3" s="4"/>
      <c r="RTM3" s="4"/>
      <c r="RTN3" s="4"/>
      <c r="RTO3" s="4"/>
      <c r="RTP3" s="4"/>
      <c r="RTQ3" s="4"/>
      <c r="RTR3" s="4"/>
      <c r="RTS3" s="4"/>
      <c r="RTT3" s="4"/>
      <c r="RTU3" s="4"/>
      <c r="RTV3" s="4"/>
      <c r="RTW3" s="4"/>
      <c r="RTX3" s="4"/>
      <c r="RTY3" s="4"/>
      <c r="RTZ3" s="4"/>
      <c r="RUA3" s="4"/>
      <c r="RUB3" s="4"/>
      <c r="RUC3" s="4"/>
      <c r="RUD3" s="4"/>
      <c r="RUE3" s="4"/>
      <c r="RUF3" s="4"/>
      <c r="RUG3" s="4"/>
      <c r="RUH3" s="4"/>
      <c r="RUI3" s="4"/>
      <c r="RUJ3" s="4"/>
      <c r="RUK3" s="4"/>
      <c r="RUL3" s="4"/>
      <c r="RUM3" s="4"/>
      <c r="RUN3" s="4"/>
      <c r="RUO3" s="4"/>
      <c r="RUP3" s="4"/>
      <c r="RUQ3" s="4"/>
      <c r="RUR3" s="4"/>
      <c r="RUS3" s="4"/>
      <c r="RUT3" s="4"/>
      <c r="RUU3" s="4"/>
      <c r="RUV3" s="4"/>
      <c r="RUW3" s="4"/>
      <c r="RUX3" s="4"/>
      <c r="RUY3" s="4"/>
      <c r="RUZ3" s="4"/>
      <c r="RVA3" s="4"/>
      <c r="RVB3" s="4"/>
      <c r="RVC3" s="4"/>
      <c r="RVD3" s="4"/>
      <c r="RVE3" s="4"/>
      <c r="RVF3" s="4"/>
      <c r="RVG3" s="4"/>
      <c r="RVH3" s="4"/>
      <c r="RVI3" s="4"/>
      <c r="RVJ3" s="4"/>
      <c r="RVK3" s="4"/>
      <c r="RVL3" s="4"/>
      <c r="RVM3" s="4"/>
      <c r="RVN3" s="4"/>
      <c r="RVO3" s="4"/>
      <c r="RVP3" s="4"/>
      <c r="RVQ3" s="4"/>
      <c r="RVR3" s="4"/>
      <c r="RVS3" s="4"/>
      <c r="RVT3" s="4"/>
      <c r="RVU3" s="4"/>
      <c r="RVV3" s="4"/>
      <c r="RVW3" s="4"/>
      <c r="RVX3" s="4"/>
      <c r="RVY3" s="4"/>
      <c r="RVZ3" s="4"/>
      <c r="RWA3" s="4"/>
      <c r="RWB3" s="4"/>
      <c r="RWC3" s="4"/>
      <c r="RWD3" s="4"/>
      <c r="RWE3" s="4"/>
      <c r="RWF3" s="4"/>
      <c r="RWG3" s="4"/>
      <c r="RWH3" s="4"/>
      <c r="RWI3" s="4"/>
      <c r="RWJ3" s="4"/>
      <c r="RWK3" s="4"/>
      <c r="RWL3" s="4"/>
      <c r="RWM3" s="4"/>
      <c r="RWN3" s="4"/>
      <c r="RWO3" s="4"/>
      <c r="RWP3" s="4"/>
      <c r="RWQ3" s="4"/>
      <c r="RWR3" s="4"/>
      <c r="RWS3" s="4"/>
      <c r="RWT3" s="4"/>
      <c r="RWU3" s="4"/>
      <c r="RWV3" s="4"/>
      <c r="RWW3" s="4"/>
      <c r="RWX3" s="4"/>
      <c r="RWY3" s="4"/>
      <c r="RWZ3" s="4"/>
      <c r="RXA3" s="4"/>
      <c r="RXB3" s="4"/>
      <c r="RXC3" s="4"/>
      <c r="RXD3" s="4"/>
      <c r="RXE3" s="4"/>
      <c r="RXF3" s="4"/>
      <c r="RXG3" s="4"/>
      <c r="RXH3" s="4"/>
      <c r="RXI3" s="4"/>
      <c r="RXJ3" s="4"/>
      <c r="RXK3" s="4"/>
      <c r="RXL3" s="4"/>
      <c r="RXM3" s="4"/>
      <c r="RXN3" s="4"/>
      <c r="RXO3" s="4"/>
      <c r="RXP3" s="4"/>
      <c r="RXQ3" s="4"/>
      <c r="RXR3" s="4"/>
      <c r="RXS3" s="4"/>
      <c r="RXT3" s="4"/>
      <c r="RXU3" s="4"/>
      <c r="RXV3" s="4"/>
      <c r="RXW3" s="4"/>
      <c r="RXX3" s="4"/>
      <c r="RXY3" s="4"/>
      <c r="RXZ3" s="4"/>
      <c r="RYA3" s="4"/>
      <c r="RYB3" s="4"/>
      <c r="RYC3" s="4"/>
      <c r="RYD3" s="4"/>
      <c r="RYE3" s="4"/>
      <c r="RYF3" s="4"/>
      <c r="RYG3" s="4"/>
      <c r="RYH3" s="4"/>
      <c r="RYI3" s="4"/>
      <c r="RYJ3" s="4"/>
      <c r="RYK3" s="4"/>
      <c r="RYL3" s="4"/>
      <c r="RYM3" s="4"/>
      <c r="RYN3" s="4"/>
      <c r="RYO3" s="4"/>
      <c r="RYP3" s="4"/>
      <c r="RYQ3" s="4"/>
      <c r="RYR3" s="4"/>
      <c r="RYS3" s="4"/>
      <c r="RYT3" s="4"/>
      <c r="RYU3" s="4"/>
      <c r="RYV3" s="4"/>
      <c r="RYW3" s="4"/>
      <c r="RYX3" s="4"/>
      <c r="RYY3" s="4"/>
      <c r="RYZ3" s="4"/>
      <c r="RZA3" s="4"/>
      <c r="RZB3" s="4"/>
      <c r="RZC3" s="4"/>
      <c r="RZD3" s="4"/>
      <c r="RZE3" s="4"/>
      <c r="RZF3" s="4"/>
      <c r="RZG3" s="4"/>
      <c r="RZH3" s="4"/>
      <c r="RZI3" s="4"/>
      <c r="RZJ3" s="4"/>
      <c r="RZK3" s="4"/>
      <c r="RZL3" s="4"/>
      <c r="RZM3" s="4"/>
      <c r="RZN3" s="4"/>
      <c r="RZO3" s="4"/>
      <c r="RZP3" s="4"/>
      <c r="RZQ3" s="4"/>
      <c r="RZR3" s="4"/>
      <c r="RZS3" s="4"/>
      <c r="RZT3" s="4"/>
      <c r="RZU3" s="4"/>
      <c r="RZV3" s="4"/>
      <c r="RZW3" s="4"/>
      <c r="RZX3" s="4"/>
      <c r="RZY3" s="4"/>
      <c r="RZZ3" s="4"/>
      <c r="SAA3" s="4"/>
      <c r="SAB3" s="4"/>
      <c r="SAC3" s="4"/>
      <c r="SAD3" s="4"/>
      <c r="SAE3" s="4"/>
      <c r="SAF3" s="4"/>
      <c r="SAG3" s="4"/>
      <c r="SAH3" s="4"/>
      <c r="SAI3" s="4"/>
      <c r="SAJ3" s="4"/>
      <c r="SAK3" s="4"/>
      <c r="SAL3" s="4"/>
      <c r="SAM3" s="4"/>
      <c r="SAN3" s="4"/>
      <c r="SAO3" s="4"/>
      <c r="SAP3" s="4"/>
      <c r="SAQ3" s="4"/>
      <c r="SAR3" s="4"/>
      <c r="SAS3" s="4"/>
      <c r="SAT3" s="4"/>
      <c r="SAU3" s="4"/>
      <c r="SAV3" s="4"/>
      <c r="SAW3" s="4"/>
      <c r="SAX3" s="4"/>
      <c r="SAY3" s="4"/>
      <c r="SAZ3" s="4"/>
      <c r="SBA3" s="4"/>
      <c r="SBB3" s="4"/>
      <c r="SBC3" s="4"/>
      <c r="SBD3" s="4"/>
      <c r="SBE3" s="4"/>
      <c r="SBF3" s="4"/>
      <c r="SBG3" s="4"/>
      <c r="SBH3" s="4"/>
      <c r="SBI3" s="4"/>
      <c r="SBJ3" s="4"/>
      <c r="SBK3" s="4"/>
      <c r="SBL3" s="4"/>
      <c r="SBM3" s="4"/>
      <c r="SBN3" s="4"/>
      <c r="SBO3" s="4"/>
      <c r="SBP3" s="4"/>
      <c r="SBQ3" s="4"/>
      <c r="SBR3" s="4"/>
      <c r="SBS3" s="4"/>
      <c r="SBT3" s="4"/>
      <c r="SBU3" s="4"/>
      <c r="SBV3" s="4"/>
      <c r="SBW3" s="4"/>
      <c r="SBX3" s="4"/>
      <c r="SBY3" s="4"/>
      <c r="SBZ3" s="4"/>
      <c r="SCA3" s="4"/>
      <c r="SCB3" s="4"/>
      <c r="SCC3" s="4"/>
      <c r="SCD3" s="4"/>
      <c r="SCE3" s="4"/>
      <c r="SCF3" s="4"/>
      <c r="SCG3" s="4"/>
      <c r="SCH3" s="4"/>
      <c r="SCI3" s="4"/>
      <c r="SCJ3" s="4"/>
      <c r="SCK3" s="4"/>
      <c r="SCL3" s="4"/>
      <c r="SCM3" s="4"/>
      <c r="SCN3" s="4"/>
      <c r="SCO3" s="4"/>
      <c r="SCP3" s="4"/>
      <c r="SCQ3" s="4"/>
      <c r="SCR3" s="4"/>
      <c r="SCS3" s="4"/>
      <c r="SCT3" s="4"/>
      <c r="SCU3" s="4"/>
      <c r="SCV3" s="4"/>
      <c r="SCW3" s="4"/>
      <c r="SCX3" s="4"/>
      <c r="SCY3" s="4"/>
      <c r="SCZ3" s="4"/>
      <c r="SDA3" s="4"/>
      <c r="SDB3" s="4"/>
      <c r="SDC3" s="4"/>
      <c r="SDD3" s="4"/>
      <c r="SDE3" s="4"/>
      <c r="SDF3" s="4"/>
      <c r="SDG3" s="4"/>
      <c r="SDH3" s="4"/>
      <c r="SDI3" s="4"/>
      <c r="SDJ3" s="4"/>
      <c r="SDK3" s="4"/>
      <c r="SDL3" s="4"/>
      <c r="SDM3" s="4"/>
      <c r="SDN3" s="4"/>
      <c r="SDO3" s="4"/>
      <c r="SDP3" s="4"/>
      <c r="SDQ3" s="4"/>
      <c r="SDR3" s="4"/>
      <c r="SDS3" s="4"/>
      <c r="SDT3" s="4"/>
      <c r="SDU3" s="4"/>
      <c r="SDV3" s="4"/>
      <c r="SDW3" s="4"/>
      <c r="SDX3" s="4"/>
      <c r="SDY3" s="4"/>
      <c r="SDZ3" s="4"/>
      <c r="SEA3" s="4"/>
      <c r="SEB3" s="4"/>
      <c r="SEC3" s="4"/>
      <c r="SED3" s="4"/>
      <c r="SEE3" s="4"/>
      <c r="SEF3" s="4"/>
      <c r="SEG3" s="4"/>
      <c r="SEH3" s="4"/>
      <c r="SEI3" s="4"/>
      <c r="SEJ3" s="4"/>
      <c r="SEK3" s="4"/>
      <c r="SEL3" s="4"/>
      <c r="SEM3" s="4"/>
      <c r="SEN3" s="4"/>
      <c r="SEO3" s="4"/>
      <c r="SEP3" s="4"/>
      <c r="SEQ3" s="4"/>
      <c r="SER3" s="4"/>
      <c r="SES3" s="4"/>
      <c r="SET3" s="4"/>
      <c r="SEU3" s="4"/>
      <c r="SEV3" s="4"/>
      <c r="SEW3" s="4"/>
      <c r="SEX3" s="4"/>
      <c r="SEY3" s="4"/>
      <c r="SEZ3" s="4"/>
      <c r="SFA3" s="4"/>
      <c r="SFB3" s="4"/>
      <c r="SFC3" s="4"/>
      <c r="SFD3" s="4"/>
      <c r="SFE3" s="4"/>
      <c r="SFF3" s="4"/>
      <c r="SFG3" s="4"/>
      <c r="SFH3" s="4"/>
      <c r="SFI3" s="4"/>
      <c r="SFJ3" s="4"/>
      <c r="SFK3" s="4"/>
      <c r="SFL3" s="4"/>
      <c r="SFM3" s="4"/>
      <c r="SFN3" s="4"/>
      <c r="SFO3" s="4"/>
      <c r="SFP3" s="4"/>
      <c r="SFQ3" s="4"/>
      <c r="SFR3" s="4"/>
      <c r="SFS3" s="4"/>
      <c r="SFT3" s="4"/>
      <c r="SFU3" s="4"/>
      <c r="SFV3" s="4"/>
      <c r="SFW3" s="4"/>
      <c r="SFX3" s="4"/>
      <c r="SFY3" s="4"/>
      <c r="SFZ3" s="4"/>
      <c r="SGA3" s="4"/>
      <c r="SGB3" s="4"/>
      <c r="SGC3" s="4"/>
      <c r="SGD3" s="4"/>
      <c r="SGE3" s="4"/>
      <c r="SGF3" s="4"/>
      <c r="SGG3" s="4"/>
      <c r="SGH3" s="4"/>
      <c r="SGI3" s="4"/>
      <c r="SGJ3" s="4"/>
      <c r="SGK3" s="4"/>
      <c r="SGL3" s="4"/>
      <c r="SGM3" s="4"/>
      <c r="SGN3" s="4"/>
      <c r="SGO3" s="4"/>
      <c r="SGP3" s="4"/>
      <c r="SGQ3" s="4"/>
      <c r="SGR3" s="4"/>
      <c r="SGS3" s="4"/>
      <c r="SGT3" s="4"/>
      <c r="SGU3" s="4"/>
      <c r="SGV3" s="4"/>
      <c r="SGW3" s="4"/>
      <c r="SGX3" s="4"/>
      <c r="SGY3" s="4"/>
      <c r="SGZ3" s="4"/>
      <c r="SHA3" s="4"/>
      <c r="SHB3" s="4"/>
      <c r="SHC3" s="4"/>
      <c r="SHD3" s="4"/>
      <c r="SHE3" s="4"/>
      <c r="SHF3" s="4"/>
      <c r="SHG3" s="4"/>
      <c r="SHH3" s="4"/>
      <c r="SHI3" s="4"/>
      <c r="SHJ3" s="4"/>
      <c r="SHK3" s="4"/>
      <c r="SHL3" s="4"/>
      <c r="SHM3" s="4"/>
      <c r="SHN3" s="4"/>
      <c r="SHO3" s="4"/>
      <c r="SHP3" s="4"/>
      <c r="SHQ3" s="4"/>
      <c r="SHR3" s="4"/>
      <c r="SHS3" s="4"/>
      <c r="SHT3" s="4"/>
      <c r="SHU3" s="4"/>
      <c r="SHV3" s="4"/>
      <c r="SHW3" s="4"/>
      <c r="SHX3" s="4"/>
      <c r="SHY3" s="4"/>
      <c r="SHZ3" s="4"/>
      <c r="SIA3" s="4"/>
      <c r="SIB3" s="4"/>
      <c r="SIC3" s="4"/>
      <c r="SID3" s="4"/>
      <c r="SIE3" s="4"/>
      <c r="SIF3" s="4"/>
      <c r="SIG3" s="4"/>
      <c r="SIH3" s="4"/>
      <c r="SII3" s="4"/>
      <c r="SIJ3" s="4"/>
      <c r="SIK3" s="4"/>
      <c r="SIL3" s="4"/>
      <c r="SIM3" s="4"/>
      <c r="SIN3" s="4"/>
      <c r="SIO3" s="4"/>
      <c r="SIP3" s="4"/>
      <c r="SIQ3" s="4"/>
      <c r="SIR3" s="4"/>
      <c r="SIS3" s="4"/>
      <c r="SIT3" s="4"/>
      <c r="SIU3" s="4"/>
      <c r="SIV3" s="4"/>
      <c r="SIW3" s="4"/>
      <c r="SIX3" s="4"/>
      <c r="SIY3" s="4"/>
      <c r="SIZ3" s="4"/>
      <c r="SJA3" s="4"/>
      <c r="SJB3" s="4"/>
      <c r="SJC3" s="4"/>
      <c r="SJD3" s="4"/>
      <c r="SJE3" s="4"/>
      <c r="SJF3" s="4"/>
      <c r="SJG3" s="4"/>
      <c r="SJH3" s="4"/>
      <c r="SJI3" s="4"/>
      <c r="SJJ3" s="4"/>
      <c r="SJK3" s="4"/>
      <c r="SJL3" s="4"/>
      <c r="SJM3" s="4"/>
      <c r="SJN3" s="4"/>
      <c r="SJO3" s="4"/>
      <c r="SJP3" s="4"/>
      <c r="SJQ3" s="4"/>
      <c r="SJR3" s="4"/>
      <c r="SJS3" s="4"/>
      <c r="SJT3" s="4"/>
      <c r="SJU3" s="4"/>
      <c r="SJV3" s="4"/>
      <c r="SJW3" s="4"/>
      <c r="SJX3" s="4"/>
      <c r="SJY3" s="4"/>
      <c r="SJZ3" s="4"/>
      <c r="SKA3" s="4"/>
      <c r="SKB3" s="4"/>
      <c r="SKC3" s="4"/>
      <c r="SKD3" s="4"/>
      <c r="SKE3" s="4"/>
      <c r="SKF3" s="4"/>
      <c r="SKG3" s="4"/>
      <c r="SKH3" s="4"/>
      <c r="SKI3" s="4"/>
      <c r="SKJ3" s="4"/>
      <c r="SKK3" s="4"/>
      <c r="SKL3" s="4"/>
      <c r="SKM3" s="4"/>
      <c r="SKN3" s="4"/>
      <c r="SKO3" s="4"/>
      <c r="SKP3" s="4"/>
      <c r="SKQ3" s="4"/>
      <c r="SKR3" s="4"/>
      <c r="SKS3" s="4"/>
      <c r="SKT3" s="4"/>
      <c r="SKU3" s="4"/>
      <c r="SKV3" s="4"/>
      <c r="SKW3" s="4"/>
      <c r="SKX3" s="4"/>
      <c r="SKY3" s="4"/>
      <c r="SKZ3" s="4"/>
      <c r="SLA3" s="4"/>
      <c r="SLB3" s="4"/>
      <c r="SLC3" s="4"/>
      <c r="SLD3" s="4"/>
      <c r="SLE3" s="4"/>
      <c r="SLF3" s="4"/>
      <c r="SLG3" s="4"/>
      <c r="SLH3" s="4"/>
      <c r="SLI3" s="4"/>
      <c r="SLJ3" s="4"/>
      <c r="SLK3" s="4"/>
      <c r="SLL3" s="4"/>
      <c r="SLM3" s="4"/>
      <c r="SLN3" s="4"/>
      <c r="SLO3" s="4"/>
      <c r="SLP3" s="4"/>
      <c r="SLQ3" s="4"/>
      <c r="SLR3" s="4"/>
      <c r="SLS3" s="4"/>
      <c r="SLT3" s="4"/>
      <c r="SLU3" s="4"/>
      <c r="SLV3" s="4"/>
      <c r="SLW3" s="4"/>
      <c r="SLX3" s="4"/>
      <c r="SLY3" s="4"/>
      <c r="SLZ3" s="4"/>
      <c r="SMA3" s="4"/>
      <c r="SMB3" s="4"/>
      <c r="SMC3" s="4"/>
      <c r="SMD3" s="4"/>
      <c r="SME3" s="4"/>
      <c r="SMF3" s="4"/>
      <c r="SMG3" s="4"/>
      <c r="SMH3" s="4"/>
      <c r="SMI3" s="4"/>
      <c r="SMJ3" s="4"/>
      <c r="SMK3" s="4"/>
      <c r="SML3" s="4"/>
      <c r="SMM3" s="4"/>
      <c r="SMN3" s="4"/>
      <c r="SMO3" s="4"/>
      <c r="SMP3" s="4"/>
      <c r="SMQ3" s="4"/>
      <c r="SMR3" s="4"/>
      <c r="SMS3" s="4"/>
      <c r="SMT3" s="4"/>
      <c r="SMU3" s="4"/>
      <c r="SMV3" s="4"/>
      <c r="SMW3" s="4"/>
      <c r="SMX3" s="4"/>
      <c r="SMY3" s="4"/>
      <c r="SMZ3" s="4"/>
      <c r="SNA3" s="4"/>
      <c r="SNB3" s="4"/>
      <c r="SNC3" s="4"/>
      <c r="SND3" s="4"/>
      <c r="SNE3" s="4"/>
      <c r="SNF3" s="4"/>
      <c r="SNG3" s="4"/>
      <c r="SNH3" s="4"/>
      <c r="SNI3" s="4"/>
      <c r="SNJ3" s="4"/>
      <c r="SNK3" s="4"/>
      <c r="SNL3" s="4"/>
      <c r="SNM3" s="4"/>
      <c r="SNN3" s="4"/>
      <c r="SNO3" s="4"/>
      <c r="SNP3" s="4"/>
      <c r="SNQ3" s="4"/>
      <c r="SNR3" s="4"/>
      <c r="SNS3" s="4"/>
      <c r="SNT3" s="4"/>
      <c r="SNU3" s="4"/>
      <c r="SNV3" s="4"/>
      <c r="SNW3" s="4"/>
      <c r="SNX3" s="4"/>
      <c r="SNY3" s="4"/>
      <c r="SNZ3" s="4"/>
      <c r="SOA3" s="4"/>
      <c r="SOB3" s="4"/>
      <c r="SOC3" s="4"/>
      <c r="SOD3" s="4"/>
      <c r="SOE3" s="4"/>
      <c r="SOF3" s="4"/>
      <c r="SOG3" s="4"/>
      <c r="SOH3" s="4"/>
      <c r="SOI3" s="4"/>
      <c r="SOJ3" s="4"/>
      <c r="SOK3" s="4"/>
      <c r="SOL3" s="4"/>
      <c r="SOM3" s="4"/>
      <c r="SON3" s="4"/>
      <c r="SOO3" s="4"/>
      <c r="SOP3" s="4"/>
      <c r="SOQ3" s="4"/>
      <c r="SOR3" s="4"/>
      <c r="SOS3" s="4"/>
      <c r="SOT3" s="4"/>
      <c r="SOU3" s="4"/>
      <c r="SOV3" s="4"/>
      <c r="SOW3" s="4"/>
      <c r="SOX3" s="4"/>
      <c r="SOY3" s="4"/>
      <c r="SOZ3" s="4"/>
      <c r="SPA3" s="4"/>
      <c r="SPB3" s="4"/>
      <c r="SPC3" s="4"/>
      <c r="SPD3" s="4"/>
      <c r="SPE3" s="4"/>
      <c r="SPF3" s="4"/>
      <c r="SPG3" s="4"/>
      <c r="SPH3" s="4"/>
      <c r="SPI3" s="4"/>
      <c r="SPJ3" s="4"/>
      <c r="SPK3" s="4"/>
      <c r="SPL3" s="4"/>
      <c r="SPM3" s="4"/>
      <c r="SPN3" s="4"/>
      <c r="SPO3" s="4"/>
      <c r="SPP3" s="4"/>
      <c r="SPQ3" s="4"/>
      <c r="SPR3" s="4"/>
      <c r="SPS3" s="4"/>
      <c r="SPT3" s="4"/>
      <c r="SPU3" s="4"/>
      <c r="SPV3" s="4"/>
      <c r="SPW3" s="4"/>
      <c r="SPX3" s="4"/>
      <c r="SPY3" s="4"/>
      <c r="SPZ3" s="4"/>
      <c r="SQA3" s="4"/>
      <c r="SQB3" s="4"/>
      <c r="SQC3" s="4"/>
      <c r="SQD3" s="4"/>
      <c r="SQE3" s="4"/>
      <c r="SQF3" s="4"/>
      <c r="SQG3" s="4"/>
      <c r="SQH3" s="4"/>
      <c r="SQI3" s="4"/>
      <c r="SQJ3" s="4"/>
      <c r="SQK3" s="4"/>
      <c r="SQL3" s="4"/>
      <c r="SQM3" s="4"/>
      <c r="SQN3" s="4"/>
      <c r="SQO3" s="4"/>
      <c r="SQP3" s="4"/>
      <c r="SQQ3" s="4"/>
      <c r="SQR3" s="4"/>
      <c r="SQS3" s="4"/>
      <c r="SQT3" s="4"/>
      <c r="SQU3" s="4"/>
      <c r="SQV3" s="4"/>
      <c r="SQW3" s="4"/>
      <c r="SQX3" s="4"/>
      <c r="SQY3" s="4"/>
      <c r="SQZ3" s="4"/>
      <c r="SRA3" s="4"/>
      <c r="SRB3" s="4"/>
      <c r="SRC3" s="4"/>
      <c r="SRD3" s="4"/>
      <c r="SRE3" s="4"/>
      <c r="SRF3" s="4"/>
      <c r="SRG3" s="4"/>
      <c r="SRH3" s="4"/>
      <c r="SRI3" s="4"/>
      <c r="SRJ3" s="4"/>
      <c r="SRK3" s="4"/>
      <c r="SRL3" s="4"/>
      <c r="SRM3" s="4"/>
      <c r="SRN3" s="4"/>
      <c r="SRO3" s="4"/>
      <c r="SRP3" s="4"/>
      <c r="SRQ3" s="4"/>
      <c r="SRR3" s="4"/>
      <c r="SRS3" s="4"/>
      <c r="SRT3" s="4"/>
      <c r="SRU3" s="4"/>
      <c r="SRV3" s="4"/>
      <c r="SRW3" s="4"/>
      <c r="SRX3" s="4"/>
      <c r="SRY3" s="4"/>
      <c r="SRZ3" s="4"/>
      <c r="SSA3" s="4"/>
      <c r="SSB3" s="4"/>
      <c r="SSC3" s="4"/>
      <c r="SSD3" s="4"/>
      <c r="SSE3" s="4"/>
      <c r="SSF3" s="4"/>
      <c r="SSG3" s="4"/>
      <c r="SSH3" s="4"/>
      <c r="SSI3" s="4"/>
      <c r="SSJ3" s="4"/>
      <c r="SSK3" s="4"/>
      <c r="SSL3" s="4"/>
      <c r="SSM3" s="4"/>
      <c r="SSN3" s="4"/>
      <c r="SSO3" s="4"/>
      <c r="SSP3" s="4"/>
      <c r="SSQ3" s="4"/>
      <c r="SSR3" s="4"/>
      <c r="SSS3" s="4"/>
      <c r="SST3" s="4"/>
      <c r="SSU3" s="4"/>
      <c r="SSV3" s="4"/>
      <c r="SSW3" s="4"/>
      <c r="SSX3" s="4"/>
      <c r="SSY3" s="4"/>
      <c r="SSZ3" s="4"/>
      <c r="STA3" s="4"/>
      <c r="STB3" s="4"/>
      <c r="STC3" s="4"/>
      <c r="STD3" s="4"/>
      <c r="STE3" s="4"/>
      <c r="STF3" s="4"/>
      <c r="STG3" s="4"/>
      <c r="STH3" s="4"/>
      <c r="STI3" s="4"/>
      <c r="STJ3" s="4"/>
      <c r="STK3" s="4"/>
      <c r="STL3" s="4"/>
      <c r="STM3" s="4"/>
      <c r="STN3" s="4"/>
      <c r="STO3" s="4"/>
      <c r="STP3" s="4"/>
      <c r="STQ3" s="4"/>
      <c r="STR3" s="4"/>
      <c r="STS3" s="4"/>
      <c r="STT3" s="4"/>
      <c r="STU3" s="4"/>
      <c r="STV3" s="4"/>
      <c r="STW3" s="4"/>
      <c r="STX3" s="4"/>
      <c r="STY3" s="4"/>
      <c r="STZ3" s="4"/>
      <c r="SUA3" s="4"/>
      <c r="SUB3" s="4"/>
      <c r="SUC3" s="4"/>
      <c r="SUD3" s="4"/>
      <c r="SUE3" s="4"/>
      <c r="SUF3" s="4"/>
      <c r="SUG3" s="4"/>
      <c r="SUH3" s="4"/>
      <c r="SUI3" s="4"/>
      <c r="SUJ3" s="4"/>
      <c r="SUK3" s="4"/>
      <c r="SUL3" s="4"/>
      <c r="SUM3" s="4"/>
      <c r="SUN3" s="4"/>
      <c r="SUO3" s="4"/>
      <c r="SUP3" s="4"/>
      <c r="SUQ3" s="4"/>
      <c r="SUR3" s="4"/>
      <c r="SUS3" s="4"/>
      <c r="SUT3" s="4"/>
      <c r="SUU3" s="4"/>
      <c r="SUV3" s="4"/>
      <c r="SUW3" s="4"/>
      <c r="SUX3" s="4"/>
      <c r="SUY3" s="4"/>
      <c r="SUZ3" s="4"/>
      <c r="SVA3" s="4"/>
      <c r="SVB3" s="4"/>
      <c r="SVC3" s="4"/>
      <c r="SVD3" s="4"/>
      <c r="SVE3" s="4"/>
      <c r="SVF3" s="4"/>
      <c r="SVG3" s="4"/>
      <c r="SVH3" s="4"/>
      <c r="SVI3" s="4"/>
      <c r="SVJ3" s="4"/>
      <c r="SVK3" s="4"/>
      <c r="SVL3" s="4"/>
      <c r="SVM3" s="4"/>
      <c r="SVN3" s="4"/>
      <c r="SVO3" s="4"/>
      <c r="SVP3" s="4"/>
      <c r="SVQ3" s="4"/>
      <c r="SVR3" s="4"/>
      <c r="SVS3" s="4"/>
      <c r="SVT3" s="4"/>
      <c r="SVU3" s="4"/>
      <c r="SVV3" s="4"/>
      <c r="SVW3" s="4"/>
      <c r="SVX3" s="4"/>
      <c r="SVY3" s="4"/>
      <c r="SVZ3" s="4"/>
      <c r="SWA3" s="4"/>
      <c r="SWB3" s="4"/>
      <c r="SWC3" s="4"/>
      <c r="SWD3" s="4"/>
      <c r="SWE3" s="4"/>
      <c r="SWF3" s="4"/>
      <c r="SWG3" s="4"/>
      <c r="SWH3" s="4"/>
      <c r="SWI3" s="4"/>
      <c r="SWJ3" s="4"/>
      <c r="SWK3" s="4"/>
      <c r="SWL3" s="4"/>
      <c r="SWM3" s="4"/>
      <c r="SWN3" s="4"/>
      <c r="SWO3" s="4"/>
      <c r="SWP3" s="4"/>
      <c r="SWQ3" s="4"/>
      <c r="SWR3" s="4"/>
      <c r="SWS3" s="4"/>
      <c r="SWT3" s="4"/>
      <c r="SWU3" s="4"/>
      <c r="SWV3" s="4"/>
      <c r="SWW3" s="4"/>
      <c r="SWX3" s="4"/>
      <c r="SWY3" s="4"/>
      <c r="SWZ3" s="4"/>
      <c r="SXA3" s="4"/>
      <c r="SXB3" s="4"/>
      <c r="SXC3" s="4"/>
      <c r="SXD3" s="4"/>
      <c r="SXE3" s="4"/>
      <c r="SXF3" s="4"/>
      <c r="SXG3" s="4"/>
      <c r="SXH3" s="4"/>
      <c r="SXI3" s="4"/>
      <c r="SXJ3" s="4"/>
      <c r="SXK3" s="4"/>
      <c r="SXL3" s="4"/>
      <c r="SXM3" s="4"/>
      <c r="SXN3" s="4"/>
      <c r="SXO3" s="4"/>
      <c r="SXP3" s="4"/>
      <c r="SXQ3" s="4"/>
      <c r="SXR3" s="4"/>
      <c r="SXS3" s="4"/>
      <c r="SXT3" s="4"/>
      <c r="SXU3" s="4"/>
      <c r="SXV3" s="4"/>
      <c r="SXW3" s="4"/>
      <c r="SXX3" s="4"/>
      <c r="SXY3" s="4"/>
      <c r="SXZ3" s="4"/>
      <c r="SYA3" s="4"/>
      <c r="SYB3" s="4"/>
      <c r="SYC3" s="4"/>
      <c r="SYD3" s="4"/>
      <c r="SYE3" s="4"/>
      <c r="SYF3" s="4"/>
      <c r="SYG3" s="4"/>
      <c r="SYH3" s="4"/>
      <c r="SYI3" s="4"/>
      <c r="SYJ3" s="4"/>
      <c r="SYK3" s="4"/>
      <c r="SYL3" s="4"/>
      <c r="SYM3" s="4"/>
      <c r="SYN3" s="4"/>
      <c r="SYO3" s="4"/>
      <c r="SYP3" s="4"/>
      <c r="SYQ3" s="4"/>
      <c r="SYR3" s="4"/>
      <c r="SYS3" s="4"/>
      <c r="SYT3" s="4"/>
      <c r="SYU3" s="4"/>
      <c r="SYV3" s="4"/>
      <c r="SYW3" s="4"/>
      <c r="SYX3" s="4"/>
      <c r="SYY3" s="4"/>
      <c r="SYZ3" s="4"/>
      <c r="SZA3" s="4"/>
      <c r="SZB3" s="4"/>
      <c r="SZC3" s="4"/>
      <c r="SZD3" s="4"/>
      <c r="SZE3" s="4"/>
      <c r="SZF3" s="4"/>
      <c r="SZG3" s="4"/>
      <c r="SZH3" s="4"/>
      <c r="SZI3" s="4"/>
      <c r="SZJ3" s="4"/>
      <c r="SZK3" s="4"/>
      <c r="SZL3" s="4"/>
      <c r="SZM3" s="4"/>
      <c r="SZN3" s="4"/>
      <c r="SZO3" s="4"/>
      <c r="SZP3" s="4"/>
      <c r="SZQ3" s="4"/>
      <c r="SZR3" s="4"/>
      <c r="SZS3" s="4"/>
      <c r="SZT3" s="4"/>
      <c r="SZU3" s="4"/>
      <c r="SZV3" s="4"/>
      <c r="SZW3" s="4"/>
      <c r="SZX3" s="4"/>
      <c r="SZY3" s="4"/>
      <c r="SZZ3" s="4"/>
      <c r="TAA3" s="4"/>
      <c r="TAB3" s="4"/>
      <c r="TAC3" s="4"/>
      <c r="TAD3" s="4"/>
      <c r="TAE3" s="4"/>
      <c r="TAF3" s="4"/>
      <c r="TAG3" s="4"/>
      <c r="TAH3" s="4"/>
      <c r="TAI3" s="4"/>
      <c r="TAJ3" s="4"/>
      <c r="TAK3" s="4"/>
      <c r="TAL3" s="4"/>
      <c r="TAM3" s="4"/>
      <c r="TAN3" s="4"/>
      <c r="TAO3" s="4"/>
      <c r="TAP3" s="4"/>
      <c r="TAQ3" s="4"/>
      <c r="TAR3" s="4"/>
      <c r="TAS3" s="4"/>
      <c r="TAT3" s="4"/>
      <c r="TAU3" s="4"/>
      <c r="TAV3" s="4"/>
      <c r="TAW3" s="4"/>
      <c r="TAX3" s="4"/>
      <c r="TAY3" s="4"/>
      <c r="TAZ3" s="4"/>
      <c r="TBA3" s="4"/>
      <c r="TBB3" s="4"/>
      <c r="TBC3" s="4"/>
      <c r="TBD3" s="4"/>
      <c r="TBE3" s="4"/>
      <c r="TBF3" s="4"/>
      <c r="TBG3" s="4"/>
      <c r="TBH3" s="4"/>
      <c r="TBI3" s="4"/>
      <c r="TBJ3" s="4"/>
      <c r="TBK3" s="4"/>
      <c r="TBL3" s="4"/>
      <c r="TBM3" s="4"/>
      <c r="TBN3" s="4"/>
      <c r="TBO3" s="4"/>
      <c r="TBP3" s="4"/>
      <c r="TBQ3" s="4"/>
      <c r="TBR3" s="4"/>
      <c r="TBS3" s="4"/>
      <c r="TBT3" s="4"/>
      <c r="TBU3" s="4"/>
      <c r="TBV3" s="4"/>
      <c r="TBW3" s="4"/>
      <c r="TBX3" s="4"/>
      <c r="TBY3" s="4"/>
      <c r="TBZ3" s="4"/>
      <c r="TCA3" s="4"/>
      <c r="TCB3" s="4"/>
      <c r="TCC3" s="4"/>
      <c r="TCD3" s="4"/>
      <c r="TCE3" s="4"/>
      <c r="TCF3" s="4"/>
      <c r="TCG3" s="4"/>
      <c r="TCH3" s="4"/>
      <c r="TCI3" s="4"/>
      <c r="TCJ3" s="4"/>
      <c r="TCK3" s="4"/>
      <c r="TCL3" s="4"/>
      <c r="TCM3" s="4"/>
      <c r="TCN3" s="4"/>
      <c r="TCO3" s="4"/>
      <c r="TCP3" s="4"/>
      <c r="TCQ3" s="4"/>
      <c r="TCR3" s="4"/>
      <c r="TCS3" s="4"/>
      <c r="TCT3" s="4"/>
      <c r="TCU3" s="4"/>
      <c r="TCV3" s="4"/>
      <c r="TCW3" s="4"/>
      <c r="TCX3" s="4"/>
      <c r="TCY3" s="4"/>
      <c r="TCZ3" s="4"/>
      <c r="TDA3" s="4"/>
      <c r="TDB3" s="4"/>
      <c r="TDC3" s="4"/>
      <c r="TDD3" s="4"/>
      <c r="TDE3" s="4"/>
      <c r="TDF3" s="4"/>
      <c r="TDG3" s="4"/>
      <c r="TDH3" s="4"/>
      <c r="TDI3" s="4"/>
      <c r="TDJ3" s="4"/>
      <c r="TDK3" s="4"/>
      <c r="TDL3" s="4"/>
      <c r="TDM3" s="4"/>
      <c r="TDN3" s="4"/>
      <c r="TDO3" s="4"/>
      <c r="TDP3" s="4"/>
      <c r="TDQ3" s="4"/>
      <c r="TDR3" s="4"/>
      <c r="TDS3" s="4"/>
      <c r="TDT3" s="4"/>
      <c r="TDU3" s="4"/>
      <c r="TDV3" s="4"/>
      <c r="TDW3" s="4"/>
      <c r="TDX3" s="4"/>
      <c r="TDY3" s="4"/>
      <c r="TDZ3" s="4"/>
      <c r="TEA3" s="4"/>
      <c r="TEB3" s="4"/>
      <c r="TEC3" s="4"/>
      <c r="TED3" s="4"/>
      <c r="TEE3" s="4"/>
      <c r="TEF3" s="4"/>
      <c r="TEG3" s="4"/>
      <c r="TEH3" s="4"/>
      <c r="TEI3" s="4"/>
      <c r="TEJ3" s="4"/>
      <c r="TEK3" s="4"/>
      <c r="TEL3" s="4"/>
      <c r="TEM3" s="4"/>
      <c r="TEN3" s="4"/>
      <c r="TEO3" s="4"/>
      <c r="TEP3" s="4"/>
      <c r="TEQ3" s="4"/>
      <c r="TER3" s="4"/>
      <c r="TES3" s="4"/>
      <c r="TET3" s="4"/>
      <c r="TEU3" s="4"/>
      <c r="TEV3" s="4"/>
      <c r="TEW3" s="4"/>
      <c r="TEX3" s="4"/>
      <c r="TEY3" s="4"/>
      <c r="TEZ3" s="4"/>
      <c r="TFA3" s="4"/>
      <c r="TFB3" s="4"/>
      <c r="TFC3" s="4"/>
      <c r="TFD3" s="4"/>
      <c r="TFE3" s="4"/>
      <c r="TFF3" s="4"/>
      <c r="TFG3" s="4"/>
      <c r="TFH3" s="4"/>
      <c r="TFI3" s="4"/>
      <c r="TFJ3" s="4"/>
      <c r="TFK3" s="4"/>
      <c r="TFL3" s="4"/>
      <c r="TFM3" s="4"/>
      <c r="TFN3" s="4"/>
      <c r="TFO3" s="4"/>
      <c r="TFP3" s="4"/>
      <c r="TFQ3" s="4"/>
      <c r="TFR3" s="4"/>
      <c r="TFS3" s="4"/>
      <c r="TFT3" s="4"/>
      <c r="TFU3" s="4"/>
      <c r="TFV3" s="4"/>
      <c r="TFW3" s="4"/>
      <c r="TFX3" s="4"/>
      <c r="TFY3" s="4"/>
      <c r="TFZ3" s="4"/>
      <c r="TGA3" s="4"/>
      <c r="TGB3" s="4"/>
      <c r="TGC3" s="4"/>
      <c r="TGD3" s="4"/>
      <c r="TGE3" s="4"/>
      <c r="TGF3" s="4"/>
      <c r="TGG3" s="4"/>
      <c r="TGH3" s="4"/>
      <c r="TGI3" s="4"/>
      <c r="TGJ3" s="4"/>
      <c r="TGK3" s="4"/>
      <c r="TGL3" s="4"/>
      <c r="TGM3" s="4"/>
      <c r="TGN3" s="4"/>
      <c r="TGO3" s="4"/>
      <c r="TGP3" s="4"/>
      <c r="TGQ3" s="4"/>
      <c r="TGR3" s="4"/>
      <c r="TGS3" s="4"/>
      <c r="TGT3" s="4"/>
      <c r="TGU3" s="4"/>
      <c r="TGV3" s="4"/>
      <c r="TGW3" s="4"/>
      <c r="TGX3" s="4"/>
      <c r="TGY3" s="4"/>
      <c r="TGZ3" s="4"/>
      <c r="THA3" s="4"/>
      <c r="THB3" s="4"/>
      <c r="THC3" s="4"/>
      <c r="THD3" s="4"/>
      <c r="THE3" s="4"/>
      <c r="THF3" s="4"/>
      <c r="THG3" s="4"/>
      <c r="THH3" s="4"/>
      <c r="THI3" s="4"/>
      <c r="THJ3" s="4"/>
      <c r="THK3" s="4"/>
      <c r="THL3" s="4"/>
      <c r="THM3" s="4"/>
      <c r="THN3" s="4"/>
      <c r="THO3" s="4"/>
      <c r="THP3" s="4"/>
      <c r="THQ3" s="4"/>
      <c r="THR3" s="4"/>
      <c r="THS3" s="4"/>
      <c r="THT3" s="4"/>
      <c r="THU3" s="4"/>
      <c r="THV3" s="4"/>
      <c r="THW3" s="4"/>
      <c r="THX3" s="4"/>
      <c r="THY3" s="4"/>
      <c r="THZ3" s="4"/>
      <c r="TIA3" s="4"/>
      <c r="TIB3" s="4"/>
      <c r="TIC3" s="4"/>
      <c r="TID3" s="4"/>
      <c r="TIE3" s="4"/>
      <c r="TIF3" s="4"/>
      <c r="TIG3" s="4"/>
      <c r="TIH3" s="4"/>
      <c r="TII3" s="4"/>
      <c r="TIJ3" s="4"/>
      <c r="TIK3" s="4"/>
      <c r="TIL3" s="4"/>
      <c r="TIM3" s="4"/>
      <c r="TIN3" s="4"/>
      <c r="TIO3" s="4"/>
      <c r="TIP3" s="4"/>
      <c r="TIQ3" s="4"/>
      <c r="TIR3" s="4"/>
      <c r="TIS3" s="4"/>
      <c r="TIT3" s="4"/>
      <c r="TIU3" s="4"/>
      <c r="TIV3" s="4"/>
      <c r="TIW3" s="4"/>
      <c r="TIX3" s="4"/>
      <c r="TIY3" s="4"/>
      <c r="TIZ3" s="4"/>
      <c r="TJA3" s="4"/>
      <c r="TJB3" s="4"/>
      <c r="TJC3" s="4"/>
      <c r="TJD3" s="4"/>
      <c r="TJE3" s="4"/>
      <c r="TJF3" s="4"/>
      <c r="TJG3" s="4"/>
      <c r="TJH3" s="4"/>
      <c r="TJI3" s="4"/>
      <c r="TJJ3" s="4"/>
      <c r="TJK3" s="4"/>
      <c r="TJL3" s="4"/>
      <c r="TJM3" s="4"/>
      <c r="TJN3" s="4"/>
      <c r="TJO3" s="4"/>
      <c r="TJP3" s="4"/>
      <c r="TJQ3" s="4"/>
      <c r="TJR3" s="4"/>
      <c r="TJS3" s="4"/>
      <c r="TJT3" s="4"/>
      <c r="TJU3" s="4"/>
      <c r="TJV3" s="4"/>
      <c r="TJW3" s="4"/>
      <c r="TJX3" s="4"/>
      <c r="TJY3" s="4"/>
      <c r="TJZ3" s="4"/>
      <c r="TKA3" s="4"/>
      <c r="TKB3" s="4"/>
      <c r="TKC3" s="4"/>
      <c r="TKD3" s="4"/>
      <c r="TKE3" s="4"/>
      <c r="TKF3" s="4"/>
      <c r="TKG3" s="4"/>
      <c r="TKH3" s="4"/>
      <c r="TKI3" s="4"/>
      <c r="TKJ3" s="4"/>
      <c r="TKK3" s="4"/>
      <c r="TKL3" s="4"/>
      <c r="TKM3" s="4"/>
      <c r="TKN3" s="4"/>
      <c r="TKO3" s="4"/>
      <c r="TKP3" s="4"/>
      <c r="TKQ3" s="4"/>
      <c r="TKR3" s="4"/>
      <c r="TKS3" s="4"/>
      <c r="TKT3" s="4"/>
      <c r="TKU3" s="4"/>
      <c r="TKV3" s="4"/>
      <c r="TKW3" s="4"/>
      <c r="TKX3" s="4"/>
      <c r="TKY3" s="4"/>
      <c r="TKZ3" s="4"/>
      <c r="TLA3" s="4"/>
      <c r="TLB3" s="4"/>
      <c r="TLC3" s="4"/>
      <c r="TLD3" s="4"/>
      <c r="TLE3" s="4"/>
      <c r="TLF3" s="4"/>
      <c r="TLG3" s="4"/>
      <c r="TLH3" s="4"/>
      <c r="TLI3" s="4"/>
      <c r="TLJ3" s="4"/>
      <c r="TLK3" s="4"/>
      <c r="TLL3" s="4"/>
      <c r="TLM3" s="4"/>
      <c r="TLN3" s="4"/>
      <c r="TLO3" s="4"/>
      <c r="TLP3" s="4"/>
      <c r="TLQ3" s="4"/>
      <c r="TLR3" s="4"/>
      <c r="TLS3" s="4"/>
      <c r="TLT3" s="4"/>
      <c r="TLU3" s="4"/>
      <c r="TLV3" s="4"/>
      <c r="TLW3" s="4"/>
      <c r="TLX3" s="4"/>
      <c r="TLY3" s="4"/>
      <c r="TLZ3" s="4"/>
      <c r="TMA3" s="4"/>
      <c r="TMB3" s="4"/>
      <c r="TMC3" s="4"/>
      <c r="TMD3" s="4"/>
      <c r="TME3" s="4"/>
      <c r="TMF3" s="4"/>
      <c r="TMG3" s="4"/>
      <c r="TMH3" s="4"/>
      <c r="TMI3" s="4"/>
      <c r="TMJ3" s="4"/>
      <c r="TMK3" s="4"/>
      <c r="TML3" s="4"/>
      <c r="TMM3" s="4"/>
      <c r="TMN3" s="4"/>
      <c r="TMO3" s="4"/>
      <c r="TMP3" s="4"/>
      <c r="TMQ3" s="4"/>
      <c r="TMR3" s="4"/>
      <c r="TMS3" s="4"/>
      <c r="TMT3" s="4"/>
      <c r="TMU3" s="4"/>
      <c r="TMV3" s="4"/>
      <c r="TMW3" s="4"/>
      <c r="TMX3" s="4"/>
      <c r="TMY3" s="4"/>
      <c r="TMZ3" s="4"/>
      <c r="TNA3" s="4"/>
      <c r="TNB3" s="4"/>
      <c r="TNC3" s="4"/>
      <c r="TND3" s="4"/>
      <c r="TNE3" s="4"/>
      <c r="TNF3" s="4"/>
      <c r="TNG3" s="4"/>
      <c r="TNH3" s="4"/>
      <c r="TNI3" s="4"/>
      <c r="TNJ3" s="4"/>
      <c r="TNK3" s="4"/>
      <c r="TNL3" s="4"/>
      <c r="TNM3" s="4"/>
      <c r="TNN3" s="4"/>
      <c r="TNO3" s="4"/>
      <c r="TNP3" s="4"/>
      <c r="TNQ3" s="4"/>
      <c r="TNR3" s="4"/>
      <c r="TNS3" s="4"/>
      <c r="TNT3" s="4"/>
      <c r="TNU3" s="4"/>
      <c r="TNV3" s="4"/>
      <c r="TNW3" s="4"/>
      <c r="TNX3" s="4"/>
      <c r="TNY3" s="4"/>
      <c r="TNZ3" s="4"/>
      <c r="TOA3" s="4"/>
      <c r="TOB3" s="4"/>
      <c r="TOC3" s="4"/>
      <c r="TOD3" s="4"/>
      <c r="TOE3" s="4"/>
      <c r="TOF3" s="4"/>
      <c r="TOG3" s="4"/>
      <c r="TOH3" s="4"/>
      <c r="TOI3" s="4"/>
      <c r="TOJ3" s="4"/>
      <c r="TOK3" s="4"/>
      <c r="TOL3" s="4"/>
      <c r="TOM3" s="4"/>
      <c r="TON3" s="4"/>
      <c r="TOO3" s="4"/>
      <c r="TOP3" s="4"/>
      <c r="TOQ3" s="4"/>
      <c r="TOR3" s="4"/>
      <c r="TOS3" s="4"/>
      <c r="TOT3" s="4"/>
      <c r="TOU3" s="4"/>
      <c r="TOV3" s="4"/>
      <c r="TOW3" s="4"/>
      <c r="TOX3" s="4"/>
      <c r="TOY3" s="4"/>
      <c r="TOZ3" s="4"/>
      <c r="TPA3" s="4"/>
      <c r="TPB3" s="4"/>
      <c r="TPC3" s="4"/>
      <c r="TPD3" s="4"/>
      <c r="TPE3" s="4"/>
      <c r="TPF3" s="4"/>
      <c r="TPG3" s="4"/>
      <c r="TPH3" s="4"/>
      <c r="TPI3" s="4"/>
      <c r="TPJ3" s="4"/>
      <c r="TPK3" s="4"/>
      <c r="TPL3" s="4"/>
      <c r="TPM3" s="4"/>
      <c r="TPN3" s="4"/>
      <c r="TPO3" s="4"/>
      <c r="TPP3" s="4"/>
      <c r="TPQ3" s="4"/>
      <c r="TPR3" s="4"/>
      <c r="TPS3" s="4"/>
      <c r="TPT3" s="4"/>
      <c r="TPU3" s="4"/>
      <c r="TPV3" s="4"/>
      <c r="TPW3" s="4"/>
      <c r="TPX3" s="4"/>
      <c r="TPY3" s="4"/>
      <c r="TPZ3" s="4"/>
      <c r="TQA3" s="4"/>
      <c r="TQB3" s="4"/>
      <c r="TQC3" s="4"/>
      <c r="TQD3" s="4"/>
      <c r="TQE3" s="4"/>
      <c r="TQF3" s="4"/>
      <c r="TQG3" s="4"/>
      <c r="TQH3" s="4"/>
      <c r="TQI3" s="4"/>
      <c r="TQJ3" s="4"/>
      <c r="TQK3" s="4"/>
      <c r="TQL3" s="4"/>
      <c r="TQM3" s="4"/>
      <c r="TQN3" s="4"/>
      <c r="TQO3" s="4"/>
      <c r="TQP3" s="4"/>
      <c r="TQQ3" s="4"/>
      <c r="TQR3" s="4"/>
      <c r="TQS3" s="4"/>
      <c r="TQT3" s="4"/>
      <c r="TQU3" s="4"/>
      <c r="TQV3" s="4"/>
      <c r="TQW3" s="4"/>
      <c r="TQX3" s="4"/>
      <c r="TQY3" s="4"/>
      <c r="TQZ3" s="4"/>
      <c r="TRA3" s="4"/>
      <c r="TRB3" s="4"/>
      <c r="TRC3" s="4"/>
      <c r="TRD3" s="4"/>
      <c r="TRE3" s="4"/>
      <c r="TRF3" s="4"/>
      <c r="TRG3" s="4"/>
      <c r="TRH3" s="4"/>
      <c r="TRI3" s="4"/>
      <c r="TRJ3" s="4"/>
      <c r="TRK3" s="4"/>
      <c r="TRL3" s="4"/>
      <c r="TRM3" s="4"/>
      <c r="TRN3" s="4"/>
      <c r="TRO3" s="4"/>
      <c r="TRP3" s="4"/>
      <c r="TRQ3" s="4"/>
      <c r="TRR3" s="4"/>
      <c r="TRS3" s="4"/>
      <c r="TRT3" s="4"/>
      <c r="TRU3" s="4"/>
      <c r="TRV3" s="4"/>
      <c r="TRW3" s="4"/>
      <c r="TRX3" s="4"/>
      <c r="TRY3" s="4"/>
      <c r="TRZ3" s="4"/>
      <c r="TSA3" s="4"/>
      <c r="TSB3" s="4"/>
      <c r="TSC3" s="4"/>
      <c r="TSD3" s="4"/>
      <c r="TSE3" s="4"/>
      <c r="TSF3" s="4"/>
      <c r="TSG3" s="4"/>
      <c r="TSH3" s="4"/>
      <c r="TSI3" s="4"/>
      <c r="TSJ3" s="4"/>
      <c r="TSK3" s="4"/>
      <c r="TSL3" s="4"/>
      <c r="TSM3" s="4"/>
      <c r="TSN3" s="4"/>
      <c r="TSO3" s="4"/>
      <c r="TSP3" s="4"/>
      <c r="TSQ3" s="4"/>
      <c r="TSR3" s="4"/>
      <c r="TSS3" s="4"/>
      <c r="TST3" s="4"/>
      <c r="TSU3" s="4"/>
      <c r="TSV3" s="4"/>
      <c r="TSW3" s="4"/>
      <c r="TSX3" s="4"/>
      <c r="TSY3" s="4"/>
      <c r="TSZ3" s="4"/>
      <c r="TTA3" s="4"/>
      <c r="TTB3" s="4"/>
      <c r="TTC3" s="4"/>
      <c r="TTD3" s="4"/>
      <c r="TTE3" s="4"/>
      <c r="TTF3" s="4"/>
      <c r="TTG3" s="4"/>
      <c r="TTH3" s="4"/>
      <c r="TTI3" s="4"/>
      <c r="TTJ3" s="4"/>
      <c r="TTK3" s="4"/>
      <c r="TTL3" s="4"/>
      <c r="TTM3" s="4"/>
      <c r="TTN3" s="4"/>
      <c r="TTO3" s="4"/>
      <c r="TTP3" s="4"/>
      <c r="TTQ3" s="4"/>
      <c r="TTR3" s="4"/>
      <c r="TTS3" s="4"/>
      <c r="TTT3" s="4"/>
      <c r="TTU3" s="4"/>
      <c r="TTV3" s="4"/>
      <c r="TTW3" s="4"/>
      <c r="TTX3" s="4"/>
      <c r="TTY3" s="4"/>
      <c r="TTZ3" s="4"/>
      <c r="TUA3" s="4"/>
      <c r="TUB3" s="4"/>
      <c r="TUC3" s="4"/>
      <c r="TUD3" s="4"/>
      <c r="TUE3" s="4"/>
      <c r="TUF3" s="4"/>
      <c r="TUG3" s="4"/>
      <c r="TUH3" s="4"/>
      <c r="TUI3" s="4"/>
      <c r="TUJ3" s="4"/>
      <c r="TUK3" s="4"/>
      <c r="TUL3" s="4"/>
      <c r="TUM3" s="4"/>
      <c r="TUN3" s="4"/>
      <c r="TUO3" s="4"/>
      <c r="TUP3" s="4"/>
      <c r="TUQ3" s="4"/>
      <c r="TUR3" s="4"/>
      <c r="TUS3" s="4"/>
      <c r="TUT3" s="4"/>
      <c r="TUU3" s="4"/>
      <c r="TUV3" s="4"/>
      <c r="TUW3" s="4"/>
      <c r="TUX3" s="4"/>
      <c r="TUY3" s="4"/>
      <c r="TUZ3" s="4"/>
      <c r="TVA3" s="4"/>
      <c r="TVB3" s="4"/>
      <c r="TVC3" s="4"/>
      <c r="TVD3" s="4"/>
      <c r="TVE3" s="4"/>
      <c r="TVF3" s="4"/>
      <c r="TVG3" s="4"/>
      <c r="TVH3" s="4"/>
      <c r="TVI3" s="4"/>
      <c r="TVJ3" s="4"/>
      <c r="TVK3" s="4"/>
      <c r="TVL3" s="4"/>
      <c r="TVM3" s="4"/>
      <c r="TVN3" s="4"/>
      <c r="TVO3" s="4"/>
      <c r="TVP3" s="4"/>
      <c r="TVQ3" s="4"/>
      <c r="TVR3" s="4"/>
      <c r="TVS3" s="4"/>
      <c r="TVT3" s="4"/>
      <c r="TVU3" s="4"/>
      <c r="TVV3" s="4"/>
      <c r="TVW3" s="4"/>
      <c r="TVX3" s="4"/>
      <c r="TVY3" s="4"/>
      <c r="TVZ3" s="4"/>
      <c r="TWA3" s="4"/>
      <c r="TWB3" s="4"/>
      <c r="TWC3" s="4"/>
      <c r="TWD3" s="4"/>
      <c r="TWE3" s="4"/>
      <c r="TWF3" s="4"/>
      <c r="TWG3" s="4"/>
      <c r="TWH3" s="4"/>
      <c r="TWI3" s="4"/>
      <c r="TWJ3" s="4"/>
      <c r="TWK3" s="4"/>
      <c r="TWL3" s="4"/>
      <c r="TWM3" s="4"/>
      <c r="TWN3" s="4"/>
      <c r="TWO3" s="4"/>
      <c r="TWP3" s="4"/>
      <c r="TWQ3" s="4"/>
      <c r="TWR3" s="4"/>
      <c r="TWS3" s="4"/>
      <c r="TWT3" s="4"/>
      <c r="TWU3" s="4"/>
      <c r="TWV3" s="4"/>
      <c r="TWW3" s="4"/>
      <c r="TWX3" s="4"/>
      <c r="TWY3" s="4"/>
      <c r="TWZ3" s="4"/>
      <c r="TXA3" s="4"/>
      <c r="TXB3" s="4"/>
      <c r="TXC3" s="4"/>
      <c r="TXD3" s="4"/>
      <c r="TXE3" s="4"/>
      <c r="TXF3" s="4"/>
      <c r="TXG3" s="4"/>
      <c r="TXH3" s="4"/>
      <c r="TXI3" s="4"/>
      <c r="TXJ3" s="4"/>
      <c r="TXK3" s="4"/>
      <c r="TXL3" s="4"/>
      <c r="TXM3" s="4"/>
      <c r="TXN3" s="4"/>
      <c r="TXO3" s="4"/>
      <c r="TXP3" s="4"/>
      <c r="TXQ3" s="4"/>
      <c r="TXR3" s="4"/>
      <c r="TXS3" s="4"/>
      <c r="TXT3" s="4"/>
      <c r="TXU3" s="4"/>
      <c r="TXV3" s="4"/>
      <c r="TXW3" s="4"/>
      <c r="TXX3" s="4"/>
      <c r="TXY3" s="4"/>
      <c r="TXZ3" s="4"/>
      <c r="TYA3" s="4"/>
      <c r="TYB3" s="4"/>
      <c r="TYC3" s="4"/>
      <c r="TYD3" s="4"/>
      <c r="TYE3" s="4"/>
      <c r="TYF3" s="4"/>
      <c r="TYG3" s="4"/>
      <c r="TYH3" s="4"/>
      <c r="TYI3" s="4"/>
      <c r="TYJ3" s="4"/>
      <c r="TYK3" s="4"/>
      <c r="TYL3" s="4"/>
      <c r="TYM3" s="4"/>
      <c r="TYN3" s="4"/>
      <c r="TYO3" s="4"/>
      <c r="TYP3" s="4"/>
      <c r="TYQ3" s="4"/>
      <c r="TYR3" s="4"/>
      <c r="TYS3" s="4"/>
      <c r="TYT3" s="4"/>
      <c r="TYU3" s="4"/>
      <c r="TYV3" s="4"/>
      <c r="TYW3" s="4"/>
      <c r="TYX3" s="4"/>
      <c r="TYY3" s="4"/>
      <c r="TYZ3" s="4"/>
      <c r="TZA3" s="4"/>
      <c r="TZB3" s="4"/>
      <c r="TZC3" s="4"/>
      <c r="TZD3" s="4"/>
      <c r="TZE3" s="4"/>
      <c r="TZF3" s="4"/>
      <c r="TZG3" s="4"/>
      <c r="TZH3" s="4"/>
      <c r="TZI3" s="4"/>
      <c r="TZJ3" s="4"/>
      <c r="TZK3" s="4"/>
      <c r="TZL3" s="4"/>
      <c r="TZM3" s="4"/>
      <c r="TZN3" s="4"/>
      <c r="TZO3" s="4"/>
      <c r="TZP3" s="4"/>
      <c r="TZQ3" s="4"/>
      <c r="TZR3" s="4"/>
      <c r="TZS3" s="4"/>
      <c r="TZT3" s="4"/>
      <c r="TZU3" s="4"/>
      <c r="TZV3" s="4"/>
      <c r="TZW3" s="4"/>
      <c r="TZX3" s="4"/>
      <c r="TZY3" s="4"/>
      <c r="TZZ3" s="4"/>
      <c r="UAA3" s="4"/>
      <c r="UAB3" s="4"/>
      <c r="UAC3" s="4"/>
      <c r="UAD3" s="4"/>
      <c r="UAE3" s="4"/>
      <c r="UAF3" s="4"/>
      <c r="UAG3" s="4"/>
      <c r="UAH3" s="4"/>
      <c r="UAI3" s="4"/>
      <c r="UAJ3" s="4"/>
      <c r="UAK3" s="4"/>
      <c r="UAL3" s="4"/>
      <c r="UAM3" s="4"/>
      <c r="UAN3" s="4"/>
      <c r="UAO3" s="4"/>
      <c r="UAP3" s="4"/>
      <c r="UAQ3" s="4"/>
      <c r="UAR3" s="4"/>
      <c r="UAS3" s="4"/>
      <c r="UAT3" s="4"/>
      <c r="UAU3" s="4"/>
      <c r="UAV3" s="4"/>
      <c r="UAW3" s="4"/>
      <c r="UAX3" s="4"/>
      <c r="UAY3" s="4"/>
      <c r="UAZ3" s="4"/>
      <c r="UBA3" s="4"/>
      <c r="UBB3" s="4"/>
      <c r="UBC3" s="4"/>
      <c r="UBD3" s="4"/>
      <c r="UBE3" s="4"/>
      <c r="UBF3" s="4"/>
      <c r="UBG3" s="4"/>
      <c r="UBH3" s="4"/>
      <c r="UBI3" s="4"/>
      <c r="UBJ3" s="4"/>
      <c r="UBK3" s="4"/>
      <c r="UBL3" s="4"/>
      <c r="UBM3" s="4"/>
      <c r="UBN3" s="4"/>
      <c r="UBO3" s="4"/>
      <c r="UBP3" s="4"/>
      <c r="UBQ3" s="4"/>
      <c r="UBR3" s="4"/>
      <c r="UBS3" s="4"/>
      <c r="UBT3" s="4"/>
      <c r="UBU3" s="4"/>
      <c r="UBV3" s="4"/>
      <c r="UBW3" s="4"/>
      <c r="UBX3" s="4"/>
      <c r="UBY3" s="4"/>
      <c r="UBZ3" s="4"/>
      <c r="UCA3" s="4"/>
      <c r="UCB3" s="4"/>
      <c r="UCC3" s="4"/>
      <c r="UCD3" s="4"/>
      <c r="UCE3" s="4"/>
      <c r="UCF3" s="4"/>
      <c r="UCG3" s="4"/>
      <c r="UCH3" s="4"/>
      <c r="UCI3" s="4"/>
      <c r="UCJ3" s="4"/>
      <c r="UCK3" s="4"/>
      <c r="UCL3" s="4"/>
      <c r="UCM3" s="4"/>
      <c r="UCN3" s="4"/>
      <c r="UCO3" s="4"/>
      <c r="UCP3" s="4"/>
      <c r="UCQ3" s="4"/>
      <c r="UCR3" s="4"/>
      <c r="UCS3" s="4"/>
      <c r="UCT3" s="4"/>
      <c r="UCU3" s="4"/>
      <c r="UCV3" s="4"/>
      <c r="UCW3" s="4"/>
      <c r="UCX3" s="4"/>
      <c r="UCY3" s="4"/>
      <c r="UCZ3" s="4"/>
      <c r="UDA3" s="4"/>
      <c r="UDB3" s="4"/>
      <c r="UDC3" s="4"/>
      <c r="UDD3" s="4"/>
      <c r="UDE3" s="4"/>
      <c r="UDF3" s="4"/>
      <c r="UDG3" s="4"/>
      <c r="UDH3" s="4"/>
      <c r="UDI3" s="4"/>
      <c r="UDJ3" s="4"/>
      <c r="UDK3" s="4"/>
      <c r="UDL3" s="4"/>
      <c r="UDM3" s="4"/>
      <c r="UDN3" s="4"/>
      <c r="UDO3" s="4"/>
      <c r="UDP3" s="4"/>
      <c r="UDQ3" s="4"/>
      <c r="UDR3" s="4"/>
      <c r="UDS3" s="4"/>
      <c r="UDT3" s="4"/>
      <c r="UDU3" s="4"/>
      <c r="UDV3" s="4"/>
      <c r="UDW3" s="4"/>
      <c r="UDX3" s="4"/>
      <c r="UDY3" s="4"/>
      <c r="UDZ3" s="4"/>
      <c r="UEA3" s="4"/>
      <c r="UEB3" s="4"/>
      <c r="UEC3" s="4"/>
      <c r="UED3" s="4"/>
      <c r="UEE3" s="4"/>
      <c r="UEF3" s="4"/>
      <c r="UEG3" s="4"/>
      <c r="UEH3" s="4"/>
      <c r="UEI3" s="4"/>
      <c r="UEJ3" s="4"/>
      <c r="UEK3" s="4"/>
      <c r="UEL3" s="4"/>
      <c r="UEM3" s="4"/>
      <c r="UEN3" s="4"/>
      <c r="UEO3" s="4"/>
      <c r="UEP3" s="4"/>
      <c r="UEQ3" s="4"/>
      <c r="UER3" s="4"/>
      <c r="UES3" s="4"/>
      <c r="UET3" s="4"/>
      <c r="UEU3" s="4"/>
      <c r="UEV3" s="4"/>
      <c r="UEW3" s="4"/>
      <c r="UEX3" s="4"/>
      <c r="UEY3" s="4"/>
      <c r="UEZ3" s="4"/>
      <c r="UFA3" s="4"/>
      <c r="UFB3" s="4"/>
      <c r="UFC3" s="4"/>
      <c r="UFD3" s="4"/>
      <c r="UFE3" s="4"/>
      <c r="UFF3" s="4"/>
      <c r="UFG3" s="4"/>
      <c r="UFH3" s="4"/>
      <c r="UFI3" s="4"/>
      <c r="UFJ3" s="4"/>
      <c r="UFK3" s="4"/>
      <c r="UFL3" s="4"/>
      <c r="UFM3" s="4"/>
      <c r="UFN3" s="4"/>
      <c r="UFO3" s="4"/>
      <c r="UFP3" s="4"/>
      <c r="UFQ3" s="4"/>
      <c r="UFR3" s="4"/>
      <c r="UFS3" s="4"/>
      <c r="UFT3" s="4"/>
      <c r="UFU3" s="4"/>
      <c r="UFV3" s="4"/>
      <c r="UFW3" s="4"/>
      <c r="UFX3" s="4"/>
      <c r="UFY3" s="4"/>
      <c r="UFZ3" s="4"/>
      <c r="UGA3" s="4"/>
      <c r="UGB3" s="4"/>
      <c r="UGC3" s="4"/>
      <c r="UGD3" s="4"/>
      <c r="UGE3" s="4"/>
      <c r="UGF3" s="4"/>
      <c r="UGG3" s="4"/>
      <c r="UGH3" s="4"/>
      <c r="UGI3" s="4"/>
      <c r="UGJ3" s="4"/>
      <c r="UGK3" s="4"/>
      <c r="UGL3" s="4"/>
      <c r="UGM3" s="4"/>
      <c r="UGN3" s="4"/>
      <c r="UGO3" s="4"/>
      <c r="UGP3" s="4"/>
      <c r="UGQ3" s="4"/>
      <c r="UGR3" s="4"/>
      <c r="UGS3" s="4"/>
      <c r="UGT3" s="4"/>
      <c r="UGU3" s="4"/>
      <c r="UGV3" s="4"/>
      <c r="UGW3" s="4"/>
      <c r="UGX3" s="4"/>
      <c r="UGY3" s="4"/>
      <c r="UGZ3" s="4"/>
      <c r="UHA3" s="4"/>
      <c r="UHB3" s="4"/>
      <c r="UHC3" s="4"/>
      <c r="UHD3" s="4"/>
      <c r="UHE3" s="4"/>
      <c r="UHF3" s="4"/>
      <c r="UHG3" s="4"/>
      <c r="UHH3" s="4"/>
      <c r="UHI3" s="4"/>
      <c r="UHJ3" s="4"/>
      <c r="UHK3" s="4"/>
      <c r="UHL3" s="4"/>
      <c r="UHM3" s="4"/>
      <c r="UHN3" s="4"/>
      <c r="UHO3" s="4"/>
      <c r="UHP3" s="4"/>
      <c r="UHQ3" s="4"/>
      <c r="UHR3" s="4"/>
      <c r="UHS3" s="4"/>
      <c r="UHT3" s="4"/>
      <c r="UHU3" s="4"/>
      <c r="UHV3" s="4"/>
      <c r="UHW3" s="4"/>
      <c r="UHX3" s="4"/>
      <c r="UHY3" s="4"/>
      <c r="UHZ3" s="4"/>
      <c r="UIA3" s="4"/>
      <c r="UIB3" s="4"/>
      <c r="UIC3" s="4"/>
      <c r="UID3" s="4"/>
      <c r="UIE3" s="4"/>
      <c r="UIF3" s="4"/>
      <c r="UIG3" s="4"/>
      <c r="UIH3" s="4"/>
      <c r="UII3" s="4"/>
      <c r="UIJ3" s="4"/>
      <c r="UIK3" s="4"/>
      <c r="UIL3" s="4"/>
      <c r="UIM3" s="4"/>
      <c r="UIN3" s="4"/>
      <c r="UIO3" s="4"/>
      <c r="UIP3" s="4"/>
      <c r="UIQ3" s="4"/>
      <c r="UIR3" s="4"/>
      <c r="UIS3" s="4"/>
      <c r="UIT3" s="4"/>
      <c r="UIU3" s="4"/>
      <c r="UIV3" s="4"/>
      <c r="UIW3" s="4"/>
      <c r="UIX3" s="4"/>
      <c r="UIY3" s="4"/>
      <c r="UIZ3" s="4"/>
      <c r="UJA3" s="4"/>
      <c r="UJB3" s="4"/>
      <c r="UJC3" s="4"/>
      <c r="UJD3" s="4"/>
      <c r="UJE3" s="4"/>
      <c r="UJF3" s="4"/>
      <c r="UJG3" s="4"/>
      <c r="UJH3" s="4"/>
      <c r="UJI3" s="4"/>
      <c r="UJJ3" s="4"/>
      <c r="UJK3" s="4"/>
      <c r="UJL3" s="4"/>
      <c r="UJM3" s="4"/>
      <c r="UJN3" s="4"/>
      <c r="UJO3" s="4"/>
      <c r="UJP3" s="4"/>
      <c r="UJQ3" s="4"/>
      <c r="UJR3" s="4"/>
      <c r="UJS3" s="4"/>
      <c r="UJT3" s="4"/>
      <c r="UJU3" s="4"/>
      <c r="UJV3" s="4"/>
      <c r="UJW3" s="4"/>
      <c r="UJX3" s="4"/>
      <c r="UJY3" s="4"/>
      <c r="UJZ3" s="4"/>
      <c r="UKA3" s="4"/>
      <c r="UKB3" s="4"/>
      <c r="UKC3" s="4"/>
      <c r="UKD3" s="4"/>
      <c r="UKE3" s="4"/>
      <c r="UKF3" s="4"/>
      <c r="UKG3" s="4"/>
      <c r="UKH3" s="4"/>
      <c r="UKI3" s="4"/>
      <c r="UKJ3" s="4"/>
      <c r="UKK3" s="4"/>
      <c r="UKL3" s="4"/>
      <c r="UKM3" s="4"/>
      <c r="UKN3" s="4"/>
      <c r="UKO3" s="4"/>
      <c r="UKP3" s="4"/>
      <c r="UKQ3" s="4"/>
      <c r="UKR3" s="4"/>
      <c r="UKS3" s="4"/>
      <c r="UKT3" s="4"/>
      <c r="UKU3" s="4"/>
      <c r="UKV3" s="4"/>
      <c r="UKW3" s="4"/>
      <c r="UKX3" s="4"/>
      <c r="UKY3" s="4"/>
      <c r="UKZ3" s="4"/>
      <c r="ULA3" s="4"/>
      <c r="ULB3" s="4"/>
      <c r="ULC3" s="4"/>
      <c r="ULD3" s="4"/>
      <c r="ULE3" s="4"/>
      <c r="ULF3" s="4"/>
      <c r="ULG3" s="4"/>
      <c r="ULH3" s="4"/>
      <c r="ULI3" s="4"/>
      <c r="ULJ3" s="4"/>
      <c r="ULK3" s="4"/>
      <c r="ULL3" s="4"/>
      <c r="ULM3" s="4"/>
      <c r="ULN3" s="4"/>
      <c r="ULO3" s="4"/>
      <c r="ULP3" s="4"/>
      <c r="ULQ3" s="4"/>
      <c r="ULR3" s="4"/>
      <c r="ULS3" s="4"/>
      <c r="ULT3" s="4"/>
      <c r="ULU3" s="4"/>
      <c r="ULV3" s="4"/>
      <c r="ULW3" s="4"/>
      <c r="ULX3" s="4"/>
      <c r="ULY3" s="4"/>
      <c r="ULZ3" s="4"/>
      <c r="UMA3" s="4"/>
      <c r="UMB3" s="4"/>
      <c r="UMC3" s="4"/>
      <c r="UMD3" s="4"/>
      <c r="UME3" s="4"/>
      <c r="UMF3" s="4"/>
      <c r="UMG3" s="4"/>
      <c r="UMH3" s="4"/>
      <c r="UMI3" s="4"/>
      <c r="UMJ3" s="4"/>
      <c r="UMK3" s="4"/>
      <c r="UML3" s="4"/>
      <c r="UMM3" s="4"/>
      <c r="UMN3" s="4"/>
      <c r="UMO3" s="4"/>
      <c r="UMP3" s="4"/>
      <c r="UMQ3" s="4"/>
      <c r="UMR3" s="4"/>
      <c r="UMS3" s="4"/>
      <c r="UMT3" s="4"/>
      <c r="UMU3" s="4"/>
      <c r="UMV3" s="4"/>
      <c r="UMW3" s="4"/>
      <c r="UMX3" s="4"/>
      <c r="UMY3" s="4"/>
      <c r="UMZ3" s="4"/>
      <c r="UNA3" s="4"/>
      <c r="UNB3" s="4"/>
      <c r="UNC3" s="4"/>
      <c r="UND3" s="4"/>
      <c r="UNE3" s="4"/>
      <c r="UNF3" s="4"/>
      <c r="UNG3" s="4"/>
      <c r="UNH3" s="4"/>
      <c r="UNI3" s="4"/>
      <c r="UNJ3" s="4"/>
      <c r="UNK3" s="4"/>
      <c r="UNL3" s="4"/>
      <c r="UNM3" s="4"/>
      <c r="UNN3" s="4"/>
      <c r="UNO3" s="4"/>
      <c r="UNP3" s="4"/>
      <c r="UNQ3" s="4"/>
      <c r="UNR3" s="4"/>
      <c r="UNS3" s="4"/>
      <c r="UNT3" s="4"/>
      <c r="UNU3" s="4"/>
      <c r="UNV3" s="4"/>
      <c r="UNW3" s="4"/>
      <c r="UNX3" s="4"/>
      <c r="UNY3" s="4"/>
      <c r="UNZ3" s="4"/>
      <c r="UOA3" s="4"/>
      <c r="UOB3" s="4"/>
      <c r="UOC3" s="4"/>
      <c r="UOD3" s="4"/>
      <c r="UOE3" s="4"/>
      <c r="UOF3" s="4"/>
      <c r="UOG3" s="4"/>
      <c r="UOH3" s="4"/>
      <c r="UOI3" s="4"/>
      <c r="UOJ3" s="4"/>
      <c r="UOK3" s="4"/>
      <c r="UOL3" s="4"/>
      <c r="UOM3" s="4"/>
      <c r="UON3" s="4"/>
      <c r="UOO3" s="4"/>
      <c r="UOP3" s="4"/>
      <c r="UOQ3" s="4"/>
      <c r="UOR3" s="4"/>
      <c r="UOS3" s="4"/>
      <c r="UOT3" s="4"/>
      <c r="UOU3" s="4"/>
      <c r="UOV3" s="4"/>
      <c r="UOW3" s="4"/>
      <c r="UOX3" s="4"/>
      <c r="UOY3" s="4"/>
      <c r="UOZ3" s="4"/>
      <c r="UPA3" s="4"/>
      <c r="UPB3" s="4"/>
      <c r="UPC3" s="4"/>
      <c r="UPD3" s="4"/>
      <c r="UPE3" s="4"/>
      <c r="UPF3" s="4"/>
      <c r="UPG3" s="4"/>
      <c r="UPH3" s="4"/>
      <c r="UPI3" s="4"/>
      <c r="UPJ3" s="4"/>
      <c r="UPK3" s="4"/>
      <c r="UPL3" s="4"/>
      <c r="UPM3" s="4"/>
      <c r="UPN3" s="4"/>
      <c r="UPO3" s="4"/>
      <c r="UPP3" s="4"/>
      <c r="UPQ3" s="4"/>
      <c r="UPR3" s="4"/>
      <c r="UPS3" s="4"/>
      <c r="UPT3" s="4"/>
      <c r="UPU3" s="4"/>
      <c r="UPV3" s="4"/>
      <c r="UPW3" s="4"/>
      <c r="UPX3" s="4"/>
      <c r="UPY3" s="4"/>
      <c r="UPZ3" s="4"/>
      <c r="UQA3" s="4"/>
      <c r="UQB3" s="4"/>
      <c r="UQC3" s="4"/>
      <c r="UQD3" s="4"/>
      <c r="UQE3" s="4"/>
      <c r="UQF3" s="4"/>
      <c r="UQG3" s="4"/>
      <c r="UQH3" s="4"/>
      <c r="UQI3" s="4"/>
      <c r="UQJ3" s="4"/>
      <c r="UQK3" s="4"/>
      <c r="UQL3" s="4"/>
      <c r="UQM3" s="4"/>
      <c r="UQN3" s="4"/>
      <c r="UQO3" s="4"/>
      <c r="UQP3" s="4"/>
      <c r="UQQ3" s="4"/>
      <c r="UQR3" s="4"/>
      <c r="UQS3" s="4"/>
      <c r="UQT3" s="4"/>
      <c r="UQU3" s="4"/>
      <c r="UQV3" s="4"/>
      <c r="UQW3" s="4"/>
      <c r="UQX3" s="4"/>
      <c r="UQY3" s="4"/>
      <c r="UQZ3" s="4"/>
      <c r="URA3" s="4"/>
      <c r="URB3" s="4"/>
      <c r="URC3" s="4"/>
      <c r="URD3" s="4"/>
      <c r="URE3" s="4"/>
      <c r="URF3" s="4"/>
      <c r="URG3" s="4"/>
      <c r="URH3" s="4"/>
      <c r="URI3" s="4"/>
      <c r="URJ3" s="4"/>
      <c r="URK3" s="4"/>
      <c r="URL3" s="4"/>
      <c r="URM3" s="4"/>
      <c r="URN3" s="4"/>
      <c r="URO3" s="4"/>
      <c r="URP3" s="4"/>
      <c r="URQ3" s="4"/>
      <c r="URR3" s="4"/>
      <c r="URS3" s="4"/>
      <c r="URT3" s="4"/>
      <c r="URU3" s="4"/>
      <c r="URV3" s="4"/>
      <c r="URW3" s="4"/>
      <c r="URX3" s="4"/>
      <c r="URY3" s="4"/>
      <c r="URZ3" s="4"/>
      <c r="USA3" s="4"/>
      <c r="USB3" s="4"/>
      <c r="USC3" s="4"/>
      <c r="USD3" s="4"/>
      <c r="USE3" s="4"/>
      <c r="USF3" s="4"/>
      <c r="USG3" s="4"/>
      <c r="USH3" s="4"/>
      <c r="USI3" s="4"/>
      <c r="USJ3" s="4"/>
      <c r="USK3" s="4"/>
      <c r="USL3" s="4"/>
      <c r="USM3" s="4"/>
      <c r="USN3" s="4"/>
      <c r="USO3" s="4"/>
      <c r="USP3" s="4"/>
      <c r="USQ3" s="4"/>
      <c r="USR3" s="4"/>
      <c r="USS3" s="4"/>
      <c r="UST3" s="4"/>
      <c r="USU3" s="4"/>
      <c r="USV3" s="4"/>
      <c r="USW3" s="4"/>
      <c r="USX3" s="4"/>
      <c r="USY3" s="4"/>
      <c r="USZ3" s="4"/>
      <c r="UTA3" s="4"/>
      <c r="UTB3" s="4"/>
      <c r="UTC3" s="4"/>
      <c r="UTD3" s="4"/>
      <c r="UTE3" s="4"/>
      <c r="UTF3" s="4"/>
      <c r="UTG3" s="4"/>
      <c r="UTH3" s="4"/>
      <c r="UTI3" s="4"/>
      <c r="UTJ3" s="4"/>
      <c r="UTK3" s="4"/>
      <c r="UTL3" s="4"/>
      <c r="UTM3" s="4"/>
      <c r="UTN3" s="4"/>
      <c r="UTO3" s="4"/>
      <c r="UTP3" s="4"/>
      <c r="UTQ3" s="4"/>
      <c r="UTR3" s="4"/>
      <c r="UTS3" s="4"/>
      <c r="UTT3" s="4"/>
      <c r="UTU3" s="4"/>
      <c r="UTV3" s="4"/>
      <c r="UTW3" s="4"/>
      <c r="UTX3" s="4"/>
      <c r="UTY3" s="4"/>
      <c r="UTZ3" s="4"/>
      <c r="UUA3" s="4"/>
      <c r="UUB3" s="4"/>
      <c r="UUC3" s="4"/>
      <c r="UUD3" s="4"/>
      <c r="UUE3" s="4"/>
      <c r="UUF3" s="4"/>
      <c r="UUG3" s="4"/>
      <c r="UUH3" s="4"/>
      <c r="UUI3" s="4"/>
      <c r="UUJ3" s="4"/>
      <c r="UUK3" s="4"/>
      <c r="UUL3" s="4"/>
      <c r="UUM3" s="4"/>
      <c r="UUN3" s="4"/>
      <c r="UUO3" s="4"/>
      <c r="UUP3" s="4"/>
      <c r="UUQ3" s="4"/>
      <c r="UUR3" s="4"/>
      <c r="UUS3" s="4"/>
      <c r="UUT3" s="4"/>
      <c r="UUU3" s="4"/>
      <c r="UUV3" s="4"/>
      <c r="UUW3" s="4"/>
      <c r="UUX3" s="4"/>
      <c r="UUY3" s="4"/>
      <c r="UUZ3" s="4"/>
      <c r="UVA3" s="4"/>
      <c r="UVB3" s="4"/>
      <c r="UVC3" s="4"/>
      <c r="UVD3" s="4"/>
      <c r="UVE3" s="4"/>
      <c r="UVF3" s="4"/>
      <c r="UVG3" s="4"/>
      <c r="UVH3" s="4"/>
      <c r="UVI3" s="4"/>
      <c r="UVJ3" s="4"/>
      <c r="UVK3" s="4"/>
      <c r="UVL3" s="4"/>
      <c r="UVM3" s="4"/>
      <c r="UVN3" s="4"/>
      <c r="UVO3" s="4"/>
      <c r="UVP3" s="4"/>
      <c r="UVQ3" s="4"/>
      <c r="UVR3" s="4"/>
      <c r="UVS3" s="4"/>
      <c r="UVT3" s="4"/>
      <c r="UVU3" s="4"/>
      <c r="UVV3" s="4"/>
      <c r="UVW3" s="4"/>
      <c r="UVX3" s="4"/>
      <c r="UVY3" s="4"/>
      <c r="UVZ3" s="4"/>
      <c r="UWA3" s="4"/>
      <c r="UWB3" s="4"/>
      <c r="UWC3" s="4"/>
      <c r="UWD3" s="4"/>
      <c r="UWE3" s="4"/>
      <c r="UWF3" s="4"/>
      <c r="UWG3" s="4"/>
      <c r="UWH3" s="4"/>
      <c r="UWI3" s="4"/>
      <c r="UWJ3" s="4"/>
      <c r="UWK3" s="4"/>
      <c r="UWL3" s="4"/>
      <c r="UWM3" s="4"/>
      <c r="UWN3" s="4"/>
      <c r="UWO3" s="4"/>
      <c r="UWP3" s="4"/>
      <c r="UWQ3" s="4"/>
      <c r="UWR3" s="4"/>
      <c r="UWS3" s="4"/>
      <c r="UWT3" s="4"/>
      <c r="UWU3" s="4"/>
      <c r="UWV3" s="4"/>
      <c r="UWW3" s="4"/>
      <c r="UWX3" s="4"/>
      <c r="UWY3" s="4"/>
      <c r="UWZ3" s="4"/>
      <c r="UXA3" s="4"/>
      <c r="UXB3" s="4"/>
      <c r="UXC3" s="4"/>
      <c r="UXD3" s="4"/>
      <c r="UXE3" s="4"/>
      <c r="UXF3" s="4"/>
      <c r="UXG3" s="4"/>
      <c r="UXH3" s="4"/>
      <c r="UXI3" s="4"/>
      <c r="UXJ3" s="4"/>
      <c r="UXK3" s="4"/>
      <c r="UXL3" s="4"/>
      <c r="UXM3" s="4"/>
      <c r="UXN3" s="4"/>
      <c r="UXO3" s="4"/>
      <c r="UXP3" s="4"/>
      <c r="UXQ3" s="4"/>
      <c r="UXR3" s="4"/>
      <c r="UXS3" s="4"/>
      <c r="UXT3" s="4"/>
      <c r="UXU3" s="4"/>
      <c r="UXV3" s="4"/>
      <c r="UXW3" s="4"/>
      <c r="UXX3" s="4"/>
      <c r="UXY3" s="4"/>
      <c r="UXZ3" s="4"/>
      <c r="UYA3" s="4"/>
      <c r="UYB3" s="4"/>
      <c r="UYC3" s="4"/>
      <c r="UYD3" s="4"/>
      <c r="UYE3" s="4"/>
      <c r="UYF3" s="4"/>
      <c r="UYG3" s="4"/>
      <c r="UYH3" s="4"/>
      <c r="UYI3" s="4"/>
      <c r="UYJ3" s="4"/>
      <c r="UYK3" s="4"/>
      <c r="UYL3" s="4"/>
      <c r="UYM3" s="4"/>
      <c r="UYN3" s="4"/>
      <c r="UYO3" s="4"/>
      <c r="UYP3" s="4"/>
      <c r="UYQ3" s="4"/>
      <c r="UYR3" s="4"/>
      <c r="UYS3" s="4"/>
      <c r="UYT3" s="4"/>
      <c r="UYU3" s="4"/>
      <c r="UYV3" s="4"/>
      <c r="UYW3" s="4"/>
      <c r="UYX3" s="4"/>
      <c r="UYY3" s="4"/>
      <c r="UYZ3" s="4"/>
      <c r="UZA3" s="4"/>
      <c r="UZB3" s="4"/>
      <c r="UZC3" s="4"/>
      <c r="UZD3" s="4"/>
      <c r="UZE3" s="4"/>
      <c r="UZF3" s="4"/>
      <c r="UZG3" s="4"/>
      <c r="UZH3" s="4"/>
      <c r="UZI3" s="4"/>
      <c r="UZJ3" s="4"/>
      <c r="UZK3" s="4"/>
      <c r="UZL3" s="4"/>
      <c r="UZM3" s="4"/>
      <c r="UZN3" s="4"/>
      <c r="UZO3" s="4"/>
      <c r="UZP3" s="4"/>
      <c r="UZQ3" s="4"/>
      <c r="UZR3" s="4"/>
      <c r="UZS3" s="4"/>
      <c r="UZT3" s="4"/>
      <c r="UZU3" s="4"/>
      <c r="UZV3" s="4"/>
      <c r="UZW3" s="4"/>
      <c r="UZX3" s="4"/>
      <c r="UZY3" s="4"/>
      <c r="UZZ3" s="4"/>
      <c r="VAA3" s="4"/>
      <c r="VAB3" s="4"/>
      <c r="VAC3" s="4"/>
      <c r="VAD3" s="4"/>
      <c r="VAE3" s="4"/>
      <c r="VAF3" s="4"/>
      <c r="VAG3" s="4"/>
      <c r="VAH3" s="4"/>
      <c r="VAI3" s="4"/>
      <c r="VAJ3" s="4"/>
      <c r="VAK3" s="4"/>
      <c r="VAL3" s="4"/>
      <c r="VAM3" s="4"/>
      <c r="VAN3" s="4"/>
      <c r="VAO3" s="4"/>
      <c r="VAP3" s="4"/>
      <c r="VAQ3" s="4"/>
      <c r="VAR3" s="4"/>
      <c r="VAS3" s="4"/>
      <c r="VAT3" s="4"/>
      <c r="VAU3" s="4"/>
      <c r="VAV3" s="4"/>
      <c r="VAW3" s="4"/>
      <c r="VAX3" s="4"/>
      <c r="VAY3" s="4"/>
      <c r="VAZ3" s="4"/>
      <c r="VBA3" s="4"/>
      <c r="VBB3" s="4"/>
      <c r="VBC3" s="4"/>
      <c r="VBD3" s="4"/>
      <c r="VBE3" s="4"/>
      <c r="VBF3" s="4"/>
      <c r="VBG3" s="4"/>
      <c r="VBH3" s="4"/>
      <c r="VBI3" s="4"/>
      <c r="VBJ3" s="4"/>
      <c r="VBK3" s="4"/>
      <c r="VBL3" s="4"/>
      <c r="VBM3" s="4"/>
      <c r="VBN3" s="4"/>
      <c r="VBO3" s="4"/>
      <c r="VBP3" s="4"/>
      <c r="VBQ3" s="4"/>
      <c r="VBR3" s="4"/>
      <c r="VBS3" s="4"/>
      <c r="VBT3" s="4"/>
      <c r="VBU3" s="4"/>
      <c r="VBV3" s="4"/>
      <c r="VBW3" s="4"/>
      <c r="VBX3" s="4"/>
      <c r="VBY3" s="4"/>
      <c r="VBZ3" s="4"/>
      <c r="VCA3" s="4"/>
      <c r="VCB3" s="4"/>
      <c r="VCC3" s="4"/>
      <c r="VCD3" s="4"/>
      <c r="VCE3" s="4"/>
      <c r="VCF3" s="4"/>
      <c r="VCG3" s="4"/>
      <c r="VCH3" s="4"/>
      <c r="VCI3" s="4"/>
      <c r="VCJ3" s="4"/>
      <c r="VCK3" s="4"/>
      <c r="VCL3" s="4"/>
      <c r="VCM3" s="4"/>
      <c r="VCN3" s="4"/>
      <c r="VCO3" s="4"/>
      <c r="VCP3" s="4"/>
      <c r="VCQ3" s="4"/>
      <c r="VCR3" s="4"/>
      <c r="VCS3" s="4"/>
      <c r="VCT3" s="4"/>
      <c r="VCU3" s="4"/>
      <c r="VCV3" s="4"/>
      <c r="VCW3" s="4"/>
      <c r="VCX3" s="4"/>
      <c r="VCY3" s="4"/>
      <c r="VCZ3" s="4"/>
      <c r="VDA3" s="4"/>
      <c r="VDB3" s="4"/>
      <c r="VDC3" s="4"/>
      <c r="VDD3" s="4"/>
      <c r="VDE3" s="4"/>
      <c r="VDF3" s="4"/>
      <c r="VDG3" s="4"/>
      <c r="VDH3" s="4"/>
      <c r="VDI3" s="4"/>
      <c r="VDJ3" s="4"/>
      <c r="VDK3" s="4"/>
      <c r="VDL3" s="4"/>
      <c r="VDM3" s="4"/>
      <c r="VDN3" s="4"/>
      <c r="VDO3" s="4"/>
      <c r="VDP3" s="4"/>
      <c r="VDQ3" s="4"/>
      <c r="VDR3" s="4"/>
      <c r="VDS3" s="4"/>
      <c r="VDT3" s="4"/>
      <c r="VDU3" s="4"/>
      <c r="VDV3" s="4"/>
      <c r="VDW3" s="4"/>
      <c r="VDX3" s="4"/>
      <c r="VDY3" s="4"/>
      <c r="VDZ3" s="4"/>
      <c r="VEA3" s="4"/>
      <c r="VEB3" s="4"/>
      <c r="VEC3" s="4"/>
      <c r="VED3" s="4"/>
      <c r="VEE3" s="4"/>
      <c r="VEF3" s="4"/>
      <c r="VEG3" s="4"/>
      <c r="VEH3" s="4"/>
      <c r="VEI3" s="4"/>
      <c r="VEJ3" s="4"/>
      <c r="VEK3" s="4"/>
      <c r="VEL3" s="4"/>
      <c r="VEM3" s="4"/>
      <c r="VEN3" s="4"/>
      <c r="VEO3" s="4"/>
      <c r="VEP3" s="4"/>
      <c r="VEQ3" s="4"/>
      <c r="VER3" s="4"/>
      <c r="VES3" s="4"/>
      <c r="VET3" s="4"/>
      <c r="VEU3" s="4"/>
      <c r="VEV3" s="4"/>
      <c r="VEW3" s="4"/>
      <c r="VEX3" s="4"/>
      <c r="VEY3" s="4"/>
      <c r="VEZ3" s="4"/>
      <c r="VFA3" s="4"/>
      <c r="VFB3" s="4"/>
      <c r="VFC3" s="4"/>
      <c r="VFD3" s="4"/>
      <c r="VFE3" s="4"/>
      <c r="VFF3" s="4"/>
      <c r="VFG3" s="4"/>
      <c r="VFH3" s="4"/>
      <c r="VFI3" s="4"/>
      <c r="VFJ3" s="4"/>
      <c r="VFK3" s="4"/>
      <c r="VFL3" s="4"/>
      <c r="VFM3" s="4"/>
      <c r="VFN3" s="4"/>
      <c r="VFO3" s="4"/>
      <c r="VFP3" s="4"/>
      <c r="VFQ3" s="4"/>
      <c r="VFR3" s="4"/>
      <c r="VFS3" s="4"/>
      <c r="VFT3" s="4"/>
      <c r="VFU3" s="4"/>
      <c r="VFV3" s="4"/>
      <c r="VFW3" s="4"/>
      <c r="VFX3" s="4"/>
      <c r="VFY3" s="4"/>
      <c r="VFZ3" s="4"/>
      <c r="VGA3" s="4"/>
      <c r="VGB3" s="4"/>
      <c r="VGC3" s="4"/>
      <c r="VGD3" s="4"/>
      <c r="VGE3" s="4"/>
      <c r="VGF3" s="4"/>
      <c r="VGG3" s="4"/>
      <c r="VGH3" s="4"/>
      <c r="VGI3" s="4"/>
      <c r="VGJ3" s="4"/>
      <c r="VGK3" s="4"/>
      <c r="VGL3" s="4"/>
      <c r="VGM3" s="4"/>
      <c r="VGN3" s="4"/>
      <c r="VGO3" s="4"/>
      <c r="VGP3" s="4"/>
      <c r="VGQ3" s="4"/>
      <c r="VGR3" s="4"/>
      <c r="VGS3" s="4"/>
      <c r="VGT3" s="4"/>
      <c r="VGU3" s="4"/>
      <c r="VGV3" s="4"/>
      <c r="VGW3" s="4"/>
      <c r="VGX3" s="4"/>
      <c r="VGY3" s="4"/>
      <c r="VGZ3" s="4"/>
      <c r="VHA3" s="4"/>
      <c r="VHB3" s="4"/>
      <c r="VHC3" s="4"/>
      <c r="VHD3" s="4"/>
      <c r="VHE3" s="4"/>
      <c r="VHF3" s="4"/>
      <c r="VHG3" s="4"/>
      <c r="VHH3" s="4"/>
      <c r="VHI3" s="4"/>
      <c r="VHJ3" s="4"/>
      <c r="VHK3" s="4"/>
      <c r="VHL3" s="4"/>
      <c r="VHM3" s="4"/>
      <c r="VHN3" s="4"/>
      <c r="VHO3" s="4"/>
      <c r="VHP3" s="4"/>
      <c r="VHQ3" s="4"/>
      <c r="VHR3" s="4"/>
      <c r="VHS3" s="4"/>
      <c r="VHT3" s="4"/>
      <c r="VHU3" s="4"/>
      <c r="VHV3" s="4"/>
      <c r="VHW3" s="4"/>
      <c r="VHX3" s="4"/>
      <c r="VHY3" s="4"/>
      <c r="VHZ3" s="4"/>
      <c r="VIA3" s="4"/>
      <c r="VIB3" s="4"/>
      <c r="VIC3" s="4"/>
      <c r="VID3" s="4"/>
      <c r="VIE3" s="4"/>
      <c r="VIF3" s="4"/>
      <c r="VIG3" s="4"/>
      <c r="VIH3" s="4"/>
      <c r="VII3" s="4"/>
      <c r="VIJ3" s="4"/>
      <c r="VIK3" s="4"/>
      <c r="VIL3" s="4"/>
      <c r="VIM3" s="4"/>
      <c r="VIN3" s="4"/>
      <c r="VIO3" s="4"/>
      <c r="VIP3" s="4"/>
      <c r="VIQ3" s="4"/>
      <c r="VIR3" s="4"/>
      <c r="VIS3" s="4"/>
      <c r="VIT3" s="4"/>
      <c r="VIU3" s="4"/>
      <c r="VIV3" s="4"/>
      <c r="VIW3" s="4"/>
      <c r="VIX3" s="4"/>
      <c r="VIY3" s="4"/>
      <c r="VIZ3" s="4"/>
      <c r="VJA3" s="4"/>
      <c r="VJB3" s="4"/>
      <c r="VJC3" s="4"/>
      <c r="VJD3" s="4"/>
      <c r="VJE3" s="4"/>
      <c r="VJF3" s="4"/>
      <c r="VJG3" s="4"/>
      <c r="VJH3" s="4"/>
      <c r="VJI3" s="4"/>
      <c r="VJJ3" s="4"/>
      <c r="VJK3" s="4"/>
      <c r="VJL3" s="4"/>
      <c r="VJM3" s="4"/>
      <c r="VJN3" s="4"/>
      <c r="VJO3" s="4"/>
      <c r="VJP3" s="4"/>
      <c r="VJQ3" s="4"/>
      <c r="VJR3" s="4"/>
      <c r="VJS3" s="4"/>
      <c r="VJT3" s="4"/>
      <c r="VJU3" s="4"/>
      <c r="VJV3" s="4"/>
      <c r="VJW3" s="4"/>
      <c r="VJX3" s="4"/>
      <c r="VJY3" s="4"/>
      <c r="VJZ3" s="4"/>
      <c r="VKA3" s="4"/>
      <c r="VKB3" s="4"/>
      <c r="VKC3" s="4"/>
      <c r="VKD3" s="4"/>
      <c r="VKE3" s="4"/>
      <c r="VKF3" s="4"/>
      <c r="VKG3" s="4"/>
      <c r="VKH3" s="4"/>
      <c r="VKI3" s="4"/>
      <c r="VKJ3" s="4"/>
      <c r="VKK3" s="4"/>
      <c r="VKL3" s="4"/>
      <c r="VKM3" s="4"/>
      <c r="VKN3" s="4"/>
      <c r="VKO3" s="4"/>
      <c r="VKP3" s="4"/>
      <c r="VKQ3" s="4"/>
      <c r="VKR3" s="4"/>
      <c r="VKS3" s="4"/>
      <c r="VKT3" s="4"/>
      <c r="VKU3" s="4"/>
      <c r="VKV3" s="4"/>
      <c r="VKW3" s="4"/>
      <c r="VKX3" s="4"/>
      <c r="VKY3" s="4"/>
      <c r="VKZ3" s="4"/>
      <c r="VLA3" s="4"/>
      <c r="VLB3" s="4"/>
      <c r="VLC3" s="4"/>
      <c r="VLD3" s="4"/>
      <c r="VLE3" s="4"/>
      <c r="VLF3" s="4"/>
      <c r="VLG3" s="4"/>
      <c r="VLH3" s="4"/>
      <c r="VLI3" s="4"/>
      <c r="VLJ3" s="4"/>
      <c r="VLK3" s="4"/>
      <c r="VLL3" s="4"/>
      <c r="VLM3" s="4"/>
      <c r="VLN3" s="4"/>
      <c r="VLO3" s="4"/>
      <c r="VLP3" s="4"/>
      <c r="VLQ3" s="4"/>
      <c r="VLR3" s="4"/>
      <c r="VLS3" s="4"/>
      <c r="VLT3" s="4"/>
      <c r="VLU3" s="4"/>
      <c r="VLV3" s="4"/>
      <c r="VLW3" s="4"/>
      <c r="VLX3" s="4"/>
      <c r="VLY3" s="4"/>
      <c r="VLZ3" s="4"/>
      <c r="VMA3" s="4"/>
      <c r="VMB3" s="4"/>
      <c r="VMC3" s="4"/>
      <c r="VMD3" s="4"/>
      <c r="VME3" s="4"/>
      <c r="VMF3" s="4"/>
      <c r="VMG3" s="4"/>
      <c r="VMH3" s="4"/>
      <c r="VMI3" s="4"/>
      <c r="VMJ3" s="4"/>
      <c r="VMK3" s="4"/>
      <c r="VML3" s="4"/>
      <c r="VMM3" s="4"/>
      <c r="VMN3" s="4"/>
      <c r="VMO3" s="4"/>
      <c r="VMP3" s="4"/>
      <c r="VMQ3" s="4"/>
      <c r="VMR3" s="4"/>
      <c r="VMS3" s="4"/>
      <c r="VMT3" s="4"/>
      <c r="VMU3" s="4"/>
      <c r="VMV3" s="4"/>
      <c r="VMW3" s="4"/>
      <c r="VMX3" s="4"/>
      <c r="VMY3" s="4"/>
      <c r="VMZ3" s="4"/>
      <c r="VNA3" s="4"/>
      <c r="VNB3" s="4"/>
      <c r="VNC3" s="4"/>
      <c r="VND3" s="4"/>
      <c r="VNE3" s="4"/>
      <c r="VNF3" s="4"/>
      <c r="VNG3" s="4"/>
      <c r="VNH3" s="4"/>
      <c r="VNI3" s="4"/>
      <c r="VNJ3" s="4"/>
      <c r="VNK3" s="4"/>
      <c r="VNL3" s="4"/>
      <c r="VNM3" s="4"/>
      <c r="VNN3" s="4"/>
      <c r="VNO3" s="4"/>
      <c r="VNP3" s="4"/>
      <c r="VNQ3" s="4"/>
      <c r="VNR3" s="4"/>
      <c r="VNS3" s="4"/>
      <c r="VNT3" s="4"/>
      <c r="VNU3" s="4"/>
      <c r="VNV3" s="4"/>
      <c r="VNW3" s="4"/>
      <c r="VNX3" s="4"/>
      <c r="VNY3" s="4"/>
      <c r="VNZ3" s="4"/>
      <c r="VOA3" s="4"/>
      <c r="VOB3" s="4"/>
      <c r="VOC3" s="4"/>
      <c r="VOD3" s="4"/>
      <c r="VOE3" s="4"/>
      <c r="VOF3" s="4"/>
      <c r="VOG3" s="4"/>
      <c r="VOH3" s="4"/>
      <c r="VOI3" s="4"/>
      <c r="VOJ3" s="4"/>
      <c r="VOK3" s="4"/>
      <c r="VOL3" s="4"/>
      <c r="VOM3" s="4"/>
      <c r="VON3" s="4"/>
      <c r="VOO3" s="4"/>
      <c r="VOP3" s="4"/>
      <c r="VOQ3" s="4"/>
      <c r="VOR3" s="4"/>
      <c r="VOS3" s="4"/>
      <c r="VOT3" s="4"/>
      <c r="VOU3" s="4"/>
      <c r="VOV3" s="4"/>
      <c r="VOW3" s="4"/>
      <c r="VOX3" s="4"/>
      <c r="VOY3" s="4"/>
      <c r="VOZ3" s="4"/>
      <c r="VPA3" s="4"/>
      <c r="VPB3" s="4"/>
      <c r="VPC3" s="4"/>
      <c r="VPD3" s="4"/>
      <c r="VPE3" s="4"/>
      <c r="VPF3" s="4"/>
      <c r="VPG3" s="4"/>
      <c r="VPH3" s="4"/>
      <c r="VPI3" s="4"/>
      <c r="VPJ3" s="4"/>
      <c r="VPK3" s="4"/>
      <c r="VPL3" s="4"/>
      <c r="VPM3" s="4"/>
      <c r="VPN3" s="4"/>
      <c r="VPO3" s="4"/>
      <c r="VPP3" s="4"/>
      <c r="VPQ3" s="4"/>
      <c r="VPR3" s="4"/>
      <c r="VPS3" s="4"/>
      <c r="VPT3" s="4"/>
      <c r="VPU3" s="4"/>
      <c r="VPV3" s="4"/>
      <c r="VPW3" s="4"/>
      <c r="VPX3" s="4"/>
      <c r="VPY3" s="4"/>
      <c r="VPZ3" s="4"/>
      <c r="VQA3" s="4"/>
      <c r="VQB3" s="4"/>
      <c r="VQC3" s="4"/>
      <c r="VQD3" s="4"/>
      <c r="VQE3" s="4"/>
      <c r="VQF3" s="4"/>
      <c r="VQG3" s="4"/>
      <c r="VQH3" s="4"/>
      <c r="VQI3" s="4"/>
      <c r="VQJ3" s="4"/>
      <c r="VQK3" s="4"/>
      <c r="VQL3" s="4"/>
      <c r="VQM3" s="4"/>
      <c r="VQN3" s="4"/>
      <c r="VQO3" s="4"/>
      <c r="VQP3" s="4"/>
      <c r="VQQ3" s="4"/>
      <c r="VQR3" s="4"/>
      <c r="VQS3" s="4"/>
      <c r="VQT3" s="4"/>
      <c r="VQU3" s="4"/>
      <c r="VQV3" s="4"/>
      <c r="VQW3" s="4"/>
      <c r="VQX3" s="4"/>
      <c r="VQY3" s="4"/>
      <c r="VQZ3" s="4"/>
      <c r="VRA3" s="4"/>
      <c r="VRB3" s="4"/>
      <c r="VRC3" s="4"/>
      <c r="VRD3" s="4"/>
      <c r="VRE3" s="4"/>
      <c r="VRF3" s="4"/>
      <c r="VRG3" s="4"/>
      <c r="VRH3" s="4"/>
      <c r="VRI3" s="4"/>
      <c r="VRJ3" s="4"/>
      <c r="VRK3" s="4"/>
      <c r="VRL3" s="4"/>
      <c r="VRM3" s="4"/>
      <c r="VRN3" s="4"/>
      <c r="VRO3" s="4"/>
      <c r="VRP3" s="4"/>
      <c r="VRQ3" s="4"/>
      <c r="VRR3" s="4"/>
      <c r="VRS3" s="4"/>
      <c r="VRT3" s="4"/>
      <c r="VRU3" s="4"/>
      <c r="VRV3" s="4"/>
      <c r="VRW3" s="4"/>
      <c r="VRX3" s="4"/>
      <c r="VRY3" s="4"/>
      <c r="VRZ3" s="4"/>
      <c r="VSA3" s="4"/>
      <c r="VSB3" s="4"/>
      <c r="VSC3" s="4"/>
      <c r="VSD3" s="4"/>
      <c r="VSE3" s="4"/>
      <c r="VSF3" s="4"/>
      <c r="VSG3" s="4"/>
      <c r="VSH3" s="4"/>
      <c r="VSI3" s="4"/>
      <c r="VSJ3" s="4"/>
      <c r="VSK3" s="4"/>
      <c r="VSL3" s="4"/>
      <c r="VSM3" s="4"/>
      <c r="VSN3" s="4"/>
      <c r="VSO3" s="4"/>
      <c r="VSP3" s="4"/>
      <c r="VSQ3" s="4"/>
      <c r="VSR3" s="4"/>
      <c r="VSS3" s="4"/>
      <c r="VST3" s="4"/>
      <c r="VSU3" s="4"/>
      <c r="VSV3" s="4"/>
      <c r="VSW3" s="4"/>
      <c r="VSX3" s="4"/>
      <c r="VSY3" s="4"/>
      <c r="VSZ3" s="4"/>
      <c r="VTA3" s="4"/>
      <c r="VTB3" s="4"/>
      <c r="VTC3" s="4"/>
      <c r="VTD3" s="4"/>
      <c r="VTE3" s="4"/>
      <c r="VTF3" s="4"/>
      <c r="VTG3" s="4"/>
      <c r="VTH3" s="4"/>
      <c r="VTI3" s="4"/>
      <c r="VTJ3" s="4"/>
      <c r="VTK3" s="4"/>
      <c r="VTL3" s="4"/>
      <c r="VTM3" s="4"/>
      <c r="VTN3" s="4"/>
      <c r="VTO3" s="4"/>
      <c r="VTP3" s="4"/>
      <c r="VTQ3" s="4"/>
      <c r="VTR3" s="4"/>
      <c r="VTS3" s="4"/>
      <c r="VTT3" s="4"/>
      <c r="VTU3" s="4"/>
      <c r="VTV3" s="4"/>
      <c r="VTW3" s="4"/>
      <c r="VTX3" s="4"/>
      <c r="VTY3" s="4"/>
      <c r="VTZ3" s="4"/>
      <c r="VUA3" s="4"/>
      <c r="VUB3" s="4"/>
      <c r="VUC3" s="4"/>
      <c r="VUD3" s="4"/>
      <c r="VUE3" s="4"/>
      <c r="VUF3" s="4"/>
      <c r="VUG3" s="4"/>
      <c r="VUH3" s="4"/>
      <c r="VUI3" s="4"/>
      <c r="VUJ3" s="4"/>
      <c r="VUK3" s="4"/>
      <c r="VUL3" s="4"/>
      <c r="VUM3" s="4"/>
      <c r="VUN3" s="4"/>
      <c r="VUO3" s="4"/>
      <c r="VUP3" s="4"/>
      <c r="VUQ3" s="4"/>
      <c r="VUR3" s="4"/>
      <c r="VUS3" s="4"/>
      <c r="VUT3" s="4"/>
      <c r="VUU3" s="4"/>
      <c r="VUV3" s="4"/>
      <c r="VUW3" s="4"/>
      <c r="VUX3" s="4"/>
      <c r="VUY3" s="4"/>
      <c r="VUZ3" s="4"/>
      <c r="VVA3" s="4"/>
      <c r="VVB3" s="4"/>
      <c r="VVC3" s="4"/>
      <c r="VVD3" s="4"/>
      <c r="VVE3" s="4"/>
      <c r="VVF3" s="4"/>
      <c r="VVG3" s="4"/>
      <c r="VVH3" s="4"/>
      <c r="VVI3" s="4"/>
      <c r="VVJ3" s="4"/>
      <c r="VVK3" s="4"/>
      <c r="VVL3" s="4"/>
      <c r="VVM3" s="4"/>
      <c r="VVN3" s="4"/>
      <c r="VVO3" s="4"/>
      <c r="VVP3" s="4"/>
      <c r="VVQ3" s="4"/>
      <c r="VVR3" s="4"/>
      <c r="VVS3" s="4"/>
      <c r="VVT3" s="4"/>
      <c r="VVU3" s="4"/>
      <c r="VVV3" s="4"/>
      <c r="VVW3" s="4"/>
      <c r="VVX3" s="4"/>
      <c r="VVY3" s="4"/>
      <c r="VVZ3" s="4"/>
      <c r="VWA3" s="4"/>
      <c r="VWB3" s="4"/>
      <c r="VWC3" s="4"/>
      <c r="VWD3" s="4"/>
      <c r="VWE3" s="4"/>
      <c r="VWF3" s="4"/>
      <c r="VWG3" s="4"/>
      <c r="VWH3" s="4"/>
      <c r="VWI3" s="4"/>
      <c r="VWJ3" s="4"/>
      <c r="VWK3" s="4"/>
      <c r="VWL3" s="4"/>
      <c r="VWM3" s="4"/>
      <c r="VWN3" s="4"/>
      <c r="VWO3" s="4"/>
      <c r="VWP3" s="4"/>
      <c r="VWQ3" s="4"/>
      <c r="VWR3" s="4"/>
      <c r="VWS3" s="4"/>
      <c r="VWT3" s="4"/>
      <c r="VWU3" s="4"/>
      <c r="VWV3" s="4"/>
      <c r="VWW3" s="4"/>
      <c r="VWX3" s="4"/>
      <c r="VWY3" s="4"/>
      <c r="VWZ3" s="4"/>
      <c r="VXA3" s="4"/>
      <c r="VXB3" s="4"/>
      <c r="VXC3" s="4"/>
      <c r="VXD3" s="4"/>
      <c r="VXE3" s="4"/>
      <c r="VXF3" s="4"/>
      <c r="VXG3" s="4"/>
      <c r="VXH3" s="4"/>
      <c r="VXI3" s="4"/>
      <c r="VXJ3" s="4"/>
      <c r="VXK3" s="4"/>
      <c r="VXL3" s="4"/>
      <c r="VXM3" s="4"/>
      <c r="VXN3" s="4"/>
      <c r="VXO3" s="4"/>
      <c r="VXP3" s="4"/>
      <c r="VXQ3" s="4"/>
      <c r="VXR3" s="4"/>
      <c r="VXS3" s="4"/>
      <c r="VXT3" s="4"/>
      <c r="VXU3" s="4"/>
      <c r="VXV3" s="4"/>
      <c r="VXW3" s="4"/>
      <c r="VXX3" s="4"/>
      <c r="VXY3" s="4"/>
      <c r="VXZ3" s="4"/>
      <c r="VYA3" s="4"/>
      <c r="VYB3" s="4"/>
      <c r="VYC3" s="4"/>
      <c r="VYD3" s="4"/>
      <c r="VYE3" s="4"/>
      <c r="VYF3" s="4"/>
      <c r="VYG3" s="4"/>
      <c r="VYH3" s="4"/>
      <c r="VYI3" s="4"/>
      <c r="VYJ3" s="4"/>
      <c r="VYK3" s="4"/>
      <c r="VYL3" s="4"/>
      <c r="VYM3" s="4"/>
      <c r="VYN3" s="4"/>
      <c r="VYO3" s="4"/>
      <c r="VYP3" s="4"/>
      <c r="VYQ3" s="4"/>
      <c r="VYR3" s="4"/>
      <c r="VYS3" s="4"/>
      <c r="VYT3" s="4"/>
      <c r="VYU3" s="4"/>
      <c r="VYV3" s="4"/>
      <c r="VYW3" s="4"/>
      <c r="VYX3" s="4"/>
      <c r="VYY3" s="4"/>
      <c r="VYZ3" s="4"/>
      <c r="VZA3" s="4"/>
      <c r="VZB3" s="4"/>
      <c r="VZC3" s="4"/>
      <c r="VZD3" s="4"/>
      <c r="VZE3" s="4"/>
      <c r="VZF3" s="4"/>
      <c r="VZG3" s="4"/>
      <c r="VZH3" s="4"/>
      <c r="VZI3" s="4"/>
      <c r="VZJ3" s="4"/>
      <c r="VZK3" s="4"/>
      <c r="VZL3" s="4"/>
      <c r="VZM3" s="4"/>
      <c r="VZN3" s="4"/>
      <c r="VZO3" s="4"/>
      <c r="VZP3" s="4"/>
      <c r="VZQ3" s="4"/>
      <c r="VZR3" s="4"/>
      <c r="VZS3" s="4"/>
      <c r="VZT3" s="4"/>
      <c r="VZU3" s="4"/>
      <c r="VZV3" s="4"/>
      <c r="VZW3" s="4"/>
      <c r="VZX3" s="4"/>
      <c r="VZY3" s="4"/>
      <c r="VZZ3" s="4"/>
      <c r="WAA3" s="4"/>
      <c r="WAB3" s="4"/>
      <c r="WAC3" s="4"/>
      <c r="WAD3" s="4"/>
      <c r="WAE3" s="4"/>
      <c r="WAF3" s="4"/>
      <c r="WAG3" s="4"/>
      <c r="WAH3" s="4"/>
      <c r="WAI3" s="4"/>
      <c r="WAJ3" s="4"/>
      <c r="WAK3" s="4"/>
      <c r="WAL3" s="4"/>
      <c r="WAM3" s="4"/>
      <c r="WAN3" s="4"/>
      <c r="WAO3" s="4"/>
      <c r="WAP3" s="4"/>
      <c r="WAQ3" s="4"/>
      <c r="WAR3" s="4"/>
      <c r="WAS3" s="4"/>
      <c r="WAT3" s="4"/>
      <c r="WAU3" s="4"/>
      <c r="WAV3" s="4"/>
      <c r="WAW3" s="4"/>
      <c r="WAX3" s="4"/>
      <c r="WAY3" s="4"/>
      <c r="WAZ3" s="4"/>
      <c r="WBA3" s="4"/>
      <c r="WBB3" s="4"/>
      <c r="WBC3" s="4"/>
      <c r="WBD3" s="4"/>
      <c r="WBE3" s="4"/>
      <c r="WBF3" s="4"/>
      <c r="WBG3" s="4"/>
      <c r="WBH3" s="4"/>
      <c r="WBI3" s="4"/>
      <c r="WBJ3" s="4"/>
      <c r="WBK3" s="4"/>
      <c r="WBL3" s="4"/>
      <c r="WBM3" s="4"/>
      <c r="WBN3" s="4"/>
      <c r="WBO3" s="4"/>
      <c r="WBP3" s="4"/>
      <c r="WBQ3" s="4"/>
      <c r="WBR3" s="4"/>
      <c r="WBS3" s="4"/>
      <c r="WBT3" s="4"/>
      <c r="WBU3" s="4"/>
      <c r="WBV3" s="4"/>
      <c r="WBW3" s="4"/>
      <c r="WBX3" s="4"/>
      <c r="WBY3" s="4"/>
      <c r="WBZ3" s="4"/>
      <c r="WCA3" s="4"/>
      <c r="WCB3" s="4"/>
      <c r="WCC3" s="4"/>
      <c r="WCD3" s="4"/>
      <c r="WCE3" s="4"/>
      <c r="WCF3" s="4"/>
      <c r="WCG3" s="4"/>
      <c r="WCH3" s="4"/>
      <c r="WCI3" s="4"/>
      <c r="WCJ3" s="4"/>
      <c r="WCK3" s="4"/>
      <c r="WCL3" s="4"/>
      <c r="WCM3" s="4"/>
      <c r="WCN3" s="4"/>
      <c r="WCO3" s="4"/>
      <c r="WCP3" s="4"/>
      <c r="WCQ3" s="4"/>
      <c r="WCR3" s="4"/>
      <c r="WCS3" s="4"/>
      <c r="WCT3" s="4"/>
      <c r="WCU3" s="4"/>
      <c r="WCV3" s="4"/>
      <c r="WCW3" s="4"/>
      <c r="WCX3" s="4"/>
      <c r="WCY3" s="4"/>
      <c r="WCZ3" s="4"/>
      <c r="WDA3" s="4"/>
      <c r="WDB3" s="4"/>
      <c r="WDC3" s="4"/>
      <c r="WDD3" s="4"/>
      <c r="WDE3" s="4"/>
      <c r="WDF3" s="4"/>
      <c r="WDG3" s="4"/>
      <c r="WDH3" s="4"/>
      <c r="WDI3" s="4"/>
      <c r="WDJ3" s="4"/>
      <c r="WDK3" s="4"/>
      <c r="WDL3" s="4"/>
      <c r="WDM3" s="4"/>
      <c r="WDN3" s="4"/>
      <c r="WDO3" s="4"/>
      <c r="WDP3" s="4"/>
      <c r="WDQ3" s="4"/>
      <c r="WDR3" s="4"/>
      <c r="WDS3" s="4"/>
      <c r="WDT3" s="4"/>
      <c r="WDU3" s="4"/>
      <c r="WDV3" s="4"/>
      <c r="WDW3" s="4"/>
      <c r="WDX3" s="4"/>
      <c r="WDY3" s="4"/>
      <c r="WDZ3" s="4"/>
      <c r="WEA3" s="4"/>
      <c r="WEB3" s="4"/>
      <c r="WEC3" s="4"/>
      <c r="WED3" s="4"/>
      <c r="WEE3" s="4"/>
      <c r="WEF3" s="4"/>
      <c r="WEG3" s="4"/>
      <c r="WEH3" s="4"/>
      <c r="WEI3" s="4"/>
      <c r="WEJ3" s="4"/>
      <c r="WEK3" s="4"/>
      <c r="WEL3" s="4"/>
      <c r="WEM3" s="4"/>
      <c r="WEN3" s="4"/>
      <c r="WEO3" s="4"/>
      <c r="WEP3" s="4"/>
      <c r="WEQ3" s="4"/>
      <c r="WER3" s="4"/>
      <c r="WES3" s="4"/>
      <c r="WET3" s="4"/>
      <c r="WEU3" s="4"/>
      <c r="WEV3" s="4"/>
      <c r="WEW3" s="4"/>
      <c r="WEX3" s="4"/>
      <c r="WEY3" s="4"/>
      <c r="WEZ3" s="4"/>
      <c r="WFA3" s="4"/>
      <c r="WFB3" s="4"/>
      <c r="WFC3" s="4"/>
      <c r="WFD3" s="4"/>
      <c r="WFE3" s="4"/>
      <c r="WFF3" s="4"/>
      <c r="WFG3" s="4"/>
      <c r="WFH3" s="4"/>
      <c r="WFI3" s="4"/>
      <c r="WFJ3" s="4"/>
      <c r="WFK3" s="4"/>
      <c r="WFL3" s="4"/>
      <c r="WFM3" s="4"/>
      <c r="WFN3" s="4"/>
      <c r="WFO3" s="4"/>
      <c r="WFP3" s="4"/>
      <c r="WFQ3" s="4"/>
      <c r="WFR3" s="4"/>
      <c r="WFS3" s="4"/>
      <c r="WFT3" s="4"/>
      <c r="WFU3" s="4"/>
      <c r="WFV3" s="4"/>
      <c r="WFW3" s="4"/>
      <c r="WFX3" s="4"/>
      <c r="WFY3" s="4"/>
      <c r="WFZ3" s="4"/>
      <c r="WGA3" s="4"/>
      <c r="WGB3" s="4"/>
      <c r="WGC3" s="4"/>
      <c r="WGD3" s="4"/>
      <c r="WGE3" s="4"/>
      <c r="WGF3" s="4"/>
      <c r="WGG3" s="4"/>
      <c r="WGH3" s="4"/>
      <c r="WGI3" s="4"/>
      <c r="WGJ3" s="4"/>
      <c r="WGK3" s="4"/>
      <c r="WGL3" s="4"/>
      <c r="WGM3" s="4"/>
      <c r="WGN3" s="4"/>
      <c r="WGO3" s="4"/>
      <c r="WGP3" s="4"/>
      <c r="WGQ3" s="4"/>
      <c r="WGR3" s="4"/>
      <c r="WGS3" s="4"/>
      <c r="WGT3" s="4"/>
      <c r="WGU3" s="4"/>
      <c r="WGV3" s="4"/>
      <c r="WGW3" s="4"/>
      <c r="WGX3" s="4"/>
      <c r="WGY3" s="4"/>
      <c r="WGZ3" s="4"/>
      <c r="WHA3" s="4"/>
      <c r="WHB3" s="4"/>
      <c r="WHC3" s="4"/>
      <c r="WHD3" s="4"/>
      <c r="WHE3" s="4"/>
      <c r="WHF3" s="4"/>
      <c r="WHG3" s="4"/>
      <c r="WHH3" s="4"/>
      <c r="WHI3" s="4"/>
      <c r="WHJ3" s="4"/>
      <c r="WHK3" s="4"/>
      <c r="WHL3" s="4"/>
      <c r="WHM3" s="4"/>
      <c r="WHN3" s="4"/>
      <c r="WHO3" s="4"/>
      <c r="WHP3" s="4"/>
      <c r="WHQ3" s="4"/>
      <c r="WHR3" s="4"/>
      <c r="WHS3" s="4"/>
      <c r="WHT3" s="4"/>
      <c r="WHU3" s="4"/>
      <c r="WHV3" s="4"/>
      <c r="WHW3" s="4"/>
      <c r="WHX3" s="4"/>
      <c r="WHY3" s="4"/>
      <c r="WHZ3" s="4"/>
      <c r="WIA3" s="4"/>
      <c r="WIB3" s="4"/>
      <c r="WIC3" s="4"/>
      <c r="WID3" s="4"/>
      <c r="WIE3" s="4"/>
      <c r="WIF3" s="4"/>
      <c r="WIG3" s="4"/>
      <c r="WIH3" s="4"/>
      <c r="WII3" s="4"/>
      <c r="WIJ3" s="4"/>
      <c r="WIK3" s="4"/>
      <c r="WIL3" s="4"/>
      <c r="WIM3" s="4"/>
      <c r="WIN3" s="4"/>
      <c r="WIO3" s="4"/>
      <c r="WIP3" s="4"/>
      <c r="WIQ3" s="4"/>
      <c r="WIR3" s="4"/>
      <c r="WIS3" s="4"/>
      <c r="WIT3" s="4"/>
      <c r="WIU3" s="4"/>
      <c r="WIV3" s="4"/>
      <c r="WIW3" s="4"/>
      <c r="WIX3" s="4"/>
      <c r="WIY3" s="4"/>
      <c r="WIZ3" s="4"/>
      <c r="WJA3" s="4"/>
      <c r="WJB3" s="4"/>
      <c r="WJC3" s="4"/>
      <c r="WJD3" s="4"/>
      <c r="WJE3" s="4"/>
      <c r="WJF3" s="4"/>
      <c r="WJG3" s="4"/>
      <c r="WJH3" s="4"/>
      <c r="WJI3" s="4"/>
      <c r="WJJ3" s="4"/>
      <c r="WJK3" s="4"/>
      <c r="WJL3" s="4"/>
      <c r="WJM3" s="4"/>
      <c r="WJN3" s="4"/>
      <c r="WJO3" s="4"/>
      <c r="WJP3" s="4"/>
      <c r="WJQ3" s="4"/>
      <c r="WJR3" s="4"/>
      <c r="WJS3" s="4"/>
      <c r="WJT3" s="4"/>
      <c r="WJU3" s="4"/>
      <c r="WJV3" s="4"/>
      <c r="WJW3" s="4"/>
      <c r="WJX3" s="4"/>
      <c r="WJY3" s="4"/>
      <c r="WJZ3" s="4"/>
      <c r="WKA3" s="4"/>
      <c r="WKB3" s="4"/>
      <c r="WKC3" s="4"/>
      <c r="WKD3" s="4"/>
      <c r="WKE3" s="4"/>
      <c r="WKF3" s="4"/>
      <c r="WKG3" s="4"/>
      <c r="WKH3" s="4"/>
      <c r="WKI3" s="4"/>
      <c r="WKJ3" s="4"/>
      <c r="WKK3" s="4"/>
      <c r="WKL3" s="4"/>
      <c r="WKM3" s="4"/>
      <c r="WKN3" s="4"/>
      <c r="WKO3" s="4"/>
      <c r="WKP3" s="4"/>
      <c r="WKQ3" s="4"/>
      <c r="WKR3" s="4"/>
      <c r="WKS3" s="4"/>
      <c r="WKT3" s="4"/>
      <c r="WKU3" s="4"/>
      <c r="WKV3" s="4"/>
      <c r="WKW3" s="4"/>
      <c r="WKX3" s="4"/>
      <c r="WKY3" s="4"/>
      <c r="WKZ3" s="4"/>
      <c r="WLA3" s="4"/>
      <c r="WLB3" s="4"/>
      <c r="WLC3" s="4"/>
      <c r="WLD3" s="4"/>
      <c r="WLE3" s="4"/>
      <c r="WLF3" s="4"/>
      <c r="WLG3" s="4"/>
      <c r="WLH3" s="4"/>
      <c r="WLI3" s="4"/>
      <c r="WLJ3" s="4"/>
      <c r="WLK3" s="4"/>
      <c r="WLL3" s="4"/>
      <c r="WLM3" s="4"/>
      <c r="WLN3" s="4"/>
      <c r="WLO3" s="4"/>
      <c r="WLP3" s="4"/>
      <c r="WLQ3" s="4"/>
      <c r="WLR3" s="4"/>
      <c r="WLS3" s="4"/>
      <c r="WLT3" s="4"/>
      <c r="WLU3" s="4"/>
      <c r="WLV3" s="4"/>
      <c r="WLW3" s="4"/>
      <c r="WLX3" s="4"/>
      <c r="WLY3" s="4"/>
      <c r="WLZ3" s="4"/>
      <c r="WMA3" s="4"/>
      <c r="WMB3" s="4"/>
      <c r="WMC3" s="4"/>
      <c r="WMD3" s="4"/>
      <c r="WME3" s="4"/>
      <c r="WMF3" s="4"/>
      <c r="WMG3" s="4"/>
      <c r="WMH3" s="4"/>
      <c r="WMI3" s="4"/>
      <c r="WMJ3" s="4"/>
      <c r="WMK3" s="4"/>
      <c r="WML3" s="4"/>
      <c r="WMM3" s="4"/>
      <c r="WMN3" s="4"/>
      <c r="WMO3" s="4"/>
      <c r="WMP3" s="4"/>
      <c r="WMQ3" s="4"/>
      <c r="WMR3" s="4"/>
      <c r="WMS3" s="4"/>
      <c r="WMT3" s="4"/>
      <c r="WMU3" s="4"/>
      <c r="WMV3" s="4"/>
      <c r="WMW3" s="4"/>
      <c r="WMX3" s="4"/>
      <c r="WMY3" s="4"/>
      <c r="WMZ3" s="4"/>
      <c r="WNA3" s="4"/>
      <c r="WNB3" s="4"/>
      <c r="WNC3" s="4"/>
      <c r="WND3" s="4"/>
      <c r="WNE3" s="4"/>
      <c r="WNF3" s="4"/>
      <c r="WNG3" s="4"/>
      <c r="WNH3" s="4"/>
      <c r="WNI3" s="4"/>
      <c r="WNJ3" s="4"/>
      <c r="WNK3" s="4"/>
      <c r="WNL3" s="4"/>
      <c r="WNM3" s="4"/>
      <c r="WNN3" s="4"/>
      <c r="WNO3" s="4"/>
      <c r="WNP3" s="4"/>
      <c r="WNQ3" s="4"/>
      <c r="WNR3" s="4"/>
      <c r="WNS3" s="4"/>
      <c r="WNT3" s="4"/>
      <c r="WNU3" s="4"/>
      <c r="WNV3" s="4"/>
      <c r="WNW3" s="4"/>
      <c r="WNX3" s="4"/>
      <c r="WNY3" s="4"/>
      <c r="WNZ3" s="4"/>
      <c r="WOA3" s="4"/>
      <c r="WOB3" s="4"/>
      <c r="WOC3" s="4"/>
      <c r="WOD3" s="4"/>
      <c r="WOE3" s="4"/>
      <c r="WOF3" s="4"/>
      <c r="WOG3" s="4"/>
      <c r="WOH3" s="4"/>
      <c r="WOI3" s="4"/>
      <c r="WOJ3" s="4"/>
      <c r="WOK3" s="4"/>
      <c r="WOL3" s="4"/>
      <c r="WOM3" s="4"/>
      <c r="WON3" s="4"/>
      <c r="WOO3" s="4"/>
      <c r="WOP3" s="4"/>
      <c r="WOQ3" s="4"/>
      <c r="WOR3" s="4"/>
      <c r="WOS3" s="4"/>
      <c r="WOT3" s="4"/>
      <c r="WOU3" s="4"/>
      <c r="WOV3" s="4"/>
      <c r="WOW3" s="4"/>
      <c r="WOX3" s="4"/>
      <c r="WOY3" s="4"/>
      <c r="WOZ3" s="4"/>
      <c r="WPA3" s="4"/>
      <c r="WPB3" s="4"/>
      <c r="WPC3" s="4"/>
      <c r="WPD3" s="4"/>
      <c r="WPE3" s="4"/>
      <c r="WPF3" s="4"/>
      <c r="WPG3" s="4"/>
      <c r="WPH3" s="4"/>
      <c r="WPI3" s="4"/>
      <c r="WPJ3" s="4"/>
      <c r="WPK3" s="4"/>
      <c r="WPL3" s="4"/>
      <c r="WPM3" s="4"/>
      <c r="WPN3" s="4"/>
      <c r="WPO3" s="4"/>
      <c r="WPP3" s="4"/>
      <c r="WPQ3" s="4"/>
      <c r="WPR3" s="4"/>
      <c r="WPS3" s="4"/>
      <c r="WPT3" s="4"/>
      <c r="WPU3" s="4"/>
      <c r="WPV3" s="4"/>
      <c r="WPW3" s="4"/>
      <c r="WPX3" s="4"/>
      <c r="WPY3" s="4"/>
      <c r="WPZ3" s="4"/>
      <c r="WQA3" s="4"/>
      <c r="WQB3" s="4"/>
      <c r="WQC3" s="4"/>
      <c r="WQD3" s="4"/>
      <c r="WQE3" s="4"/>
      <c r="WQF3" s="4"/>
      <c r="WQG3" s="4"/>
      <c r="WQH3" s="4"/>
      <c r="WQI3" s="4"/>
      <c r="WQJ3" s="4"/>
      <c r="WQK3" s="4"/>
      <c r="WQL3" s="4"/>
      <c r="WQM3" s="4"/>
      <c r="WQN3" s="4"/>
      <c r="WQO3" s="4"/>
      <c r="WQP3" s="4"/>
      <c r="WQQ3" s="4"/>
      <c r="WQR3" s="4"/>
      <c r="WQS3" s="4"/>
      <c r="WQT3" s="4"/>
      <c r="WQU3" s="4"/>
      <c r="WQV3" s="4"/>
      <c r="WQW3" s="4"/>
      <c r="WQX3" s="4"/>
      <c r="WQY3" s="4"/>
      <c r="WQZ3" s="4"/>
      <c r="WRA3" s="4"/>
      <c r="WRB3" s="4"/>
      <c r="WRC3" s="4"/>
      <c r="WRD3" s="4"/>
      <c r="WRE3" s="4"/>
      <c r="WRF3" s="4"/>
      <c r="WRG3" s="4"/>
      <c r="WRH3" s="4"/>
      <c r="WRI3" s="4"/>
      <c r="WRJ3" s="4"/>
      <c r="WRK3" s="4"/>
      <c r="WRL3" s="4"/>
      <c r="WRM3" s="4"/>
      <c r="WRN3" s="4"/>
      <c r="WRO3" s="4"/>
      <c r="WRP3" s="4"/>
      <c r="WRQ3" s="4"/>
      <c r="WRR3" s="4"/>
      <c r="WRS3" s="4"/>
      <c r="WRT3" s="4"/>
      <c r="WRU3" s="4"/>
      <c r="WRV3" s="4"/>
      <c r="WRW3" s="4"/>
      <c r="WRX3" s="4"/>
      <c r="WRY3" s="4"/>
      <c r="WRZ3" s="4"/>
      <c r="WSA3" s="4"/>
      <c r="WSB3" s="4"/>
      <c r="WSC3" s="4"/>
      <c r="WSD3" s="4"/>
      <c r="WSE3" s="4"/>
      <c r="WSF3" s="4"/>
      <c r="WSG3" s="4"/>
      <c r="WSH3" s="4"/>
      <c r="WSI3" s="4"/>
      <c r="WSJ3" s="4"/>
      <c r="WSK3" s="4"/>
      <c r="WSL3" s="4"/>
      <c r="WSM3" s="4"/>
      <c r="WSN3" s="4"/>
      <c r="WSO3" s="4"/>
      <c r="WSP3" s="4"/>
      <c r="WSQ3" s="4"/>
      <c r="WSR3" s="4"/>
      <c r="WSS3" s="4"/>
      <c r="WST3" s="4"/>
      <c r="WSU3" s="4"/>
      <c r="WSV3" s="4"/>
      <c r="WSW3" s="4"/>
      <c r="WSX3" s="4"/>
      <c r="WSY3" s="4"/>
      <c r="WSZ3" s="4"/>
      <c r="WTA3" s="4"/>
      <c r="WTB3" s="4"/>
      <c r="WTC3" s="4"/>
      <c r="WTD3" s="4"/>
      <c r="WTE3" s="4"/>
      <c r="WTF3" s="4"/>
      <c r="WTG3" s="4"/>
      <c r="WTH3" s="4"/>
      <c r="WTI3" s="4"/>
      <c r="WTJ3" s="4"/>
      <c r="WTK3" s="4"/>
      <c r="WTL3" s="4"/>
      <c r="WTM3" s="4"/>
      <c r="WTN3" s="4"/>
      <c r="WTO3" s="4"/>
      <c r="WTP3" s="4"/>
      <c r="WTQ3" s="4"/>
      <c r="WTR3" s="4"/>
      <c r="WTS3" s="4"/>
      <c r="WTT3" s="4"/>
      <c r="WTU3" s="4"/>
      <c r="WTV3" s="4"/>
      <c r="WTW3" s="4"/>
      <c r="WTX3" s="4"/>
      <c r="WTY3" s="4"/>
      <c r="WTZ3" s="4"/>
      <c r="WUA3" s="4"/>
      <c r="WUB3" s="4"/>
      <c r="WUC3" s="4"/>
      <c r="WUD3" s="4"/>
      <c r="WUE3" s="4"/>
      <c r="WUF3" s="4"/>
      <c r="WUG3" s="4"/>
      <c r="WUH3" s="4"/>
      <c r="WUI3" s="4"/>
      <c r="WUJ3" s="4"/>
      <c r="WUK3" s="4"/>
      <c r="WUL3" s="4"/>
      <c r="WUM3" s="4"/>
      <c r="WUN3" s="4"/>
      <c r="WUO3" s="4"/>
      <c r="WUP3" s="4"/>
      <c r="WUQ3" s="4"/>
      <c r="WUR3" s="4"/>
      <c r="WUS3" s="4"/>
      <c r="WUT3" s="4"/>
      <c r="WUU3" s="4"/>
      <c r="WUV3" s="4"/>
      <c r="WUW3" s="4"/>
      <c r="WUX3" s="4"/>
      <c r="WUY3" s="4"/>
      <c r="WUZ3" s="4"/>
      <c r="WVA3" s="4"/>
      <c r="WVB3" s="4"/>
      <c r="WVC3" s="4"/>
      <c r="WVD3" s="4"/>
      <c r="WVE3" s="4"/>
      <c r="WVF3" s="4"/>
      <c r="WVG3" s="4"/>
      <c r="WVH3" s="4"/>
      <c r="WVI3" s="4"/>
      <c r="WVJ3" s="4"/>
      <c r="WVK3" s="4"/>
      <c r="WVL3" s="4"/>
      <c r="WVM3" s="4"/>
      <c r="WVN3" s="4"/>
      <c r="WVO3" s="4"/>
      <c r="WVP3" s="4"/>
      <c r="WVQ3" s="4"/>
      <c r="WVR3" s="4"/>
      <c r="WVS3" s="4"/>
      <c r="WVT3" s="4"/>
      <c r="WVU3" s="4"/>
      <c r="WVV3" s="4"/>
      <c r="WVW3" s="4"/>
      <c r="WVX3" s="4"/>
      <c r="WVY3" s="4"/>
      <c r="WVZ3" s="4"/>
      <c r="WWA3" s="4"/>
      <c r="WWB3" s="4"/>
      <c r="WWC3" s="4"/>
      <c r="WWD3" s="4"/>
      <c r="WWE3" s="4"/>
      <c r="WWF3" s="4"/>
      <c r="WWG3" s="4"/>
      <c r="WWH3" s="4"/>
      <c r="WWI3" s="4"/>
      <c r="WWJ3" s="4"/>
      <c r="WWK3" s="4"/>
      <c r="WWL3" s="4"/>
      <c r="WWM3" s="4"/>
      <c r="WWN3" s="4"/>
      <c r="WWO3" s="4"/>
      <c r="WWP3" s="4"/>
      <c r="WWQ3" s="4"/>
      <c r="WWR3" s="4"/>
      <c r="WWS3" s="4"/>
      <c r="WWT3" s="4"/>
      <c r="WWU3" s="4"/>
      <c r="WWV3" s="4"/>
      <c r="WWW3" s="4"/>
      <c r="WWX3" s="4"/>
      <c r="WWY3" s="4"/>
      <c r="WWZ3" s="4"/>
      <c r="WXA3" s="4"/>
      <c r="WXB3" s="4"/>
      <c r="WXC3" s="4"/>
      <c r="WXD3" s="4"/>
      <c r="WXE3" s="4"/>
      <c r="WXF3" s="4"/>
      <c r="WXG3" s="4"/>
      <c r="WXH3" s="4"/>
      <c r="WXI3" s="4"/>
      <c r="WXJ3" s="4"/>
      <c r="WXK3" s="4"/>
      <c r="WXL3" s="4"/>
      <c r="WXM3" s="4"/>
      <c r="WXN3" s="4"/>
      <c r="WXO3" s="4"/>
      <c r="WXP3" s="4"/>
      <c r="WXQ3" s="4"/>
      <c r="WXR3" s="4"/>
      <c r="WXS3" s="4"/>
      <c r="WXT3" s="4"/>
      <c r="WXU3" s="4"/>
      <c r="WXV3" s="4"/>
      <c r="WXW3" s="4"/>
      <c r="WXX3" s="4"/>
      <c r="WXY3" s="4"/>
      <c r="WXZ3" s="4"/>
      <c r="WYA3" s="4"/>
      <c r="WYB3" s="4"/>
      <c r="WYC3" s="4"/>
      <c r="WYD3" s="4"/>
      <c r="WYE3" s="4"/>
      <c r="WYF3" s="4"/>
      <c r="WYG3" s="4"/>
      <c r="WYH3" s="4"/>
      <c r="WYI3" s="4"/>
      <c r="WYJ3" s="4"/>
      <c r="WYK3" s="4"/>
      <c r="WYL3" s="4"/>
      <c r="WYM3" s="4"/>
      <c r="WYN3" s="4"/>
      <c r="WYO3" s="4"/>
      <c r="WYP3" s="4"/>
      <c r="WYQ3" s="4"/>
      <c r="WYR3" s="4"/>
      <c r="WYS3" s="4"/>
      <c r="WYT3" s="4"/>
      <c r="WYU3" s="4"/>
      <c r="WYV3" s="4"/>
      <c r="WYW3" s="4"/>
      <c r="WYX3" s="4"/>
      <c r="WYY3" s="4"/>
      <c r="WYZ3" s="4"/>
      <c r="WZA3" s="4"/>
      <c r="WZB3" s="4"/>
      <c r="WZC3" s="4"/>
      <c r="WZD3" s="4"/>
      <c r="WZE3" s="4"/>
      <c r="WZF3" s="4"/>
      <c r="WZG3" s="4"/>
      <c r="WZH3" s="4"/>
      <c r="WZI3" s="4"/>
      <c r="WZJ3" s="4"/>
      <c r="WZK3" s="4"/>
      <c r="WZL3" s="4"/>
      <c r="WZM3" s="4"/>
      <c r="WZN3" s="4"/>
      <c r="WZO3" s="4"/>
      <c r="WZP3" s="4"/>
      <c r="WZQ3" s="4"/>
      <c r="WZR3" s="4"/>
      <c r="WZS3" s="4"/>
      <c r="WZT3" s="4"/>
      <c r="WZU3" s="4"/>
      <c r="WZV3" s="4"/>
      <c r="WZW3" s="4"/>
      <c r="WZX3" s="4"/>
      <c r="WZY3" s="4"/>
      <c r="WZZ3" s="4"/>
      <c r="XAA3" s="4"/>
      <c r="XAB3" s="4"/>
      <c r="XAC3" s="4"/>
      <c r="XAD3" s="4"/>
      <c r="XAE3" s="4"/>
      <c r="XAF3" s="4"/>
      <c r="XAG3" s="4"/>
      <c r="XAH3" s="4"/>
      <c r="XAI3" s="4"/>
      <c r="XAJ3" s="4"/>
      <c r="XAK3" s="4"/>
      <c r="XAL3" s="4"/>
      <c r="XAM3" s="4"/>
      <c r="XAN3" s="4"/>
      <c r="XAO3" s="4"/>
      <c r="XAP3" s="4"/>
      <c r="XAQ3" s="4"/>
      <c r="XAR3" s="4"/>
      <c r="XAS3" s="4"/>
      <c r="XAT3" s="4"/>
      <c r="XAU3" s="4"/>
      <c r="XAV3" s="4"/>
      <c r="XAW3" s="4"/>
      <c r="XAX3" s="4"/>
      <c r="XAY3" s="4"/>
      <c r="XAZ3" s="4"/>
      <c r="XBA3" s="4"/>
      <c r="XBB3" s="4"/>
      <c r="XBC3" s="4"/>
      <c r="XBD3" s="4"/>
      <c r="XBE3" s="4"/>
      <c r="XBF3" s="4"/>
      <c r="XBG3" s="4"/>
      <c r="XBH3" s="4"/>
      <c r="XBI3" s="4"/>
      <c r="XBJ3" s="4"/>
      <c r="XBK3" s="4"/>
      <c r="XBL3" s="4"/>
      <c r="XBM3" s="4"/>
      <c r="XBN3" s="4"/>
      <c r="XBO3" s="4"/>
      <c r="XBP3" s="4"/>
      <c r="XBQ3" s="4"/>
      <c r="XBR3" s="4"/>
      <c r="XBS3" s="4"/>
      <c r="XBT3" s="4"/>
      <c r="XBU3" s="4"/>
      <c r="XBV3" s="4"/>
      <c r="XBW3" s="4"/>
      <c r="XBX3" s="4"/>
      <c r="XBY3" s="4"/>
      <c r="XBZ3" s="4"/>
      <c r="XCA3" s="4"/>
      <c r="XCB3" s="4"/>
      <c r="XCC3" s="4"/>
      <c r="XCD3" s="4"/>
      <c r="XCE3" s="4"/>
      <c r="XCF3" s="4"/>
      <c r="XCG3" s="4"/>
      <c r="XCH3" s="4"/>
      <c r="XCI3" s="4"/>
      <c r="XCJ3" s="4"/>
      <c r="XCK3" s="4"/>
      <c r="XCL3" s="4"/>
      <c r="XCM3" s="4"/>
      <c r="XCN3" s="4"/>
      <c r="XCO3" s="4"/>
      <c r="XCP3" s="4"/>
      <c r="XCQ3" s="4"/>
      <c r="XCR3" s="4"/>
      <c r="XCS3" s="4"/>
      <c r="XCT3" s="4"/>
      <c r="XCU3" s="4"/>
      <c r="XCV3" s="4"/>
      <c r="XCW3" s="4"/>
      <c r="XCX3" s="4"/>
      <c r="XCY3" s="4"/>
      <c r="XCZ3" s="4"/>
      <c r="XDA3" s="4"/>
      <c r="XDB3" s="4"/>
      <c r="XDC3" s="4"/>
      <c r="XDD3" s="4"/>
      <c r="XDE3" s="4"/>
      <c r="XDF3" s="4"/>
      <c r="XDG3" s="4"/>
      <c r="XDH3" s="4"/>
      <c r="XDI3" s="4"/>
      <c r="XDJ3" s="4"/>
      <c r="XDK3" s="4"/>
      <c r="XDL3" s="4"/>
      <c r="XDM3" s="4"/>
      <c r="XDN3" s="4"/>
      <c r="XDO3" s="4"/>
      <c r="XDP3" s="4"/>
      <c r="XDQ3" s="4"/>
      <c r="XDR3" s="4"/>
      <c r="XDS3" s="4"/>
      <c r="XDT3" s="4"/>
      <c r="XDU3" s="4"/>
      <c r="XDV3" s="4"/>
      <c r="XDW3" s="4"/>
      <c r="XDX3" s="4"/>
      <c r="XDY3" s="4"/>
      <c r="XDZ3" s="4"/>
      <c r="XEA3" s="4"/>
      <c r="XEB3" s="4"/>
      <c r="XEC3" s="4"/>
      <c r="XED3" s="4"/>
      <c r="XEE3" s="4"/>
      <c r="XEF3" s="4"/>
      <c r="XEG3" s="4"/>
      <c r="XEH3" s="4"/>
      <c r="XEI3" s="4"/>
      <c r="XEJ3" s="4"/>
      <c r="XEK3" s="4"/>
      <c r="XEL3" s="4"/>
    </row>
    <row r="4" s="8" customFormat="1" spans="1:1024 1025:16366">
      <c r="A4" s="11" t="s">
        <v>8223</v>
      </c>
      <c r="B4" s="11">
        <v>3555</v>
      </c>
      <c r="C4" s="11">
        <v>31427789</v>
      </c>
      <c r="D4" s="11">
        <v>2019</v>
      </c>
      <c r="E4" s="11" t="s">
        <v>8344</v>
      </c>
      <c r="F4" s="11" t="s">
        <v>8347</v>
      </c>
      <c r="G4" s="12">
        <v>8.62e-17</v>
      </c>
      <c r="H4" s="11">
        <v>207533</v>
      </c>
      <c r="I4" s="11" t="s">
        <v>6631</v>
      </c>
      <c r="J4" s="11" t="s">
        <v>6632</v>
      </c>
      <c r="K4" s="11" t="b">
        <v>1</v>
      </c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  <c r="IW4" s="4"/>
      <c r="IX4" s="4"/>
      <c r="IY4" s="4"/>
      <c r="IZ4" s="4"/>
      <c r="JA4" s="4"/>
      <c r="JB4" s="4"/>
      <c r="JC4" s="4"/>
      <c r="JD4" s="4"/>
      <c r="JE4" s="4"/>
      <c r="JF4" s="4"/>
      <c r="JG4" s="4"/>
      <c r="JH4" s="4"/>
      <c r="JI4" s="4"/>
      <c r="JJ4" s="4"/>
      <c r="JK4" s="4"/>
      <c r="JL4" s="4"/>
      <c r="JM4" s="4"/>
      <c r="JN4" s="4"/>
      <c r="JO4" s="4"/>
      <c r="JP4" s="4"/>
      <c r="JQ4" s="4"/>
      <c r="JR4" s="4"/>
      <c r="JS4" s="4"/>
      <c r="JT4" s="4"/>
      <c r="JU4" s="4"/>
      <c r="JV4" s="4"/>
      <c r="JW4" s="4"/>
      <c r="JX4" s="4"/>
      <c r="JY4" s="4"/>
      <c r="JZ4" s="4"/>
      <c r="KA4" s="4"/>
      <c r="KB4" s="4"/>
      <c r="KC4" s="4"/>
      <c r="KD4" s="4"/>
      <c r="KE4" s="4"/>
      <c r="KF4" s="4"/>
      <c r="KG4" s="4"/>
      <c r="KH4" s="4"/>
      <c r="KI4" s="4"/>
      <c r="KJ4" s="4"/>
      <c r="KK4" s="4"/>
      <c r="KL4" s="4"/>
      <c r="KM4" s="4"/>
      <c r="KN4" s="4"/>
      <c r="KO4" s="4"/>
      <c r="KP4" s="4"/>
      <c r="KQ4" s="4"/>
      <c r="KR4" s="4"/>
      <c r="KS4" s="4"/>
      <c r="KT4" s="4"/>
      <c r="KU4" s="4"/>
      <c r="KV4" s="4"/>
      <c r="KW4" s="4"/>
      <c r="KX4" s="4"/>
      <c r="KY4" s="4"/>
      <c r="KZ4" s="4"/>
      <c r="LA4" s="4"/>
      <c r="LB4" s="4"/>
      <c r="LC4" s="4"/>
      <c r="LD4" s="4"/>
      <c r="LE4" s="4"/>
      <c r="LF4" s="4"/>
      <c r="LG4" s="4"/>
      <c r="LH4" s="4"/>
      <c r="LI4" s="4"/>
      <c r="LJ4" s="4"/>
      <c r="LK4" s="4"/>
      <c r="LL4" s="4"/>
      <c r="LM4" s="4"/>
      <c r="LN4" s="4"/>
      <c r="LO4" s="4"/>
      <c r="LP4" s="4"/>
      <c r="LQ4" s="4"/>
      <c r="LR4" s="4"/>
      <c r="LS4" s="4"/>
      <c r="LT4" s="4"/>
      <c r="LU4" s="4"/>
      <c r="LV4" s="4"/>
      <c r="LW4" s="4"/>
      <c r="LX4" s="4"/>
      <c r="LY4" s="4"/>
      <c r="LZ4" s="4"/>
      <c r="MA4" s="4"/>
      <c r="MB4" s="4"/>
      <c r="MC4" s="4"/>
      <c r="MD4" s="4"/>
      <c r="ME4" s="4"/>
      <c r="MF4" s="4"/>
      <c r="MG4" s="4"/>
      <c r="MH4" s="4"/>
      <c r="MI4" s="4"/>
      <c r="MJ4" s="4"/>
      <c r="MK4" s="4"/>
      <c r="ML4" s="4"/>
      <c r="MM4" s="4"/>
      <c r="MN4" s="4"/>
      <c r="MO4" s="4"/>
      <c r="MP4" s="4"/>
      <c r="MQ4" s="4"/>
      <c r="MR4" s="4"/>
      <c r="MS4" s="4"/>
      <c r="MT4" s="4"/>
      <c r="MU4" s="4"/>
      <c r="MV4" s="4"/>
      <c r="MW4" s="4"/>
      <c r="MX4" s="4"/>
      <c r="MY4" s="4"/>
      <c r="MZ4" s="4"/>
      <c r="NA4" s="4"/>
      <c r="NB4" s="4"/>
      <c r="NC4" s="4"/>
      <c r="ND4" s="4"/>
      <c r="NE4" s="4"/>
      <c r="NF4" s="4"/>
      <c r="NG4" s="4"/>
      <c r="NH4" s="4"/>
      <c r="NI4" s="4"/>
      <c r="NJ4" s="4"/>
      <c r="NK4" s="4"/>
      <c r="NL4" s="4"/>
      <c r="NM4" s="4"/>
      <c r="NN4" s="4"/>
      <c r="NO4" s="4"/>
      <c r="NP4" s="4"/>
      <c r="NQ4" s="4"/>
      <c r="NR4" s="4"/>
      <c r="NS4" s="4"/>
      <c r="NT4" s="4"/>
      <c r="NU4" s="4"/>
      <c r="NV4" s="4"/>
      <c r="NW4" s="4"/>
      <c r="NX4" s="4"/>
      <c r="NY4" s="4"/>
      <c r="NZ4" s="4"/>
      <c r="OA4" s="4"/>
      <c r="OB4" s="4"/>
      <c r="OC4" s="4"/>
      <c r="OD4" s="4"/>
      <c r="OE4" s="4"/>
      <c r="OF4" s="4"/>
      <c r="OG4" s="4"/>
      <c r="OH4" s="4"/>
      <c r="OI4" s="4"/>
      <c r="OJ4" s="4"/>
      <c r="OK4" s="4"/>
      <c r="OL4" s="4"/>
      <c r="OM4" s="4"/>
      <c r="ON4" s="4"/>
      <c r="OO4" s="4"/>
      <c r="OP4" s="4"/>
      <c r="OQ4" s="4"/>
      <c r="OR4" s="4"/>
      <c r="OS4" s="4"/>
      <c r="OT4" s="4"/>
      <c r="OU4" s="4"/>
      <c r="OV4" s="4"/>
      <c r="OW4" s="4"/>
      <c r="OX4" s="4"/>
      <c r="OY4" s="4"/>
      <c r="OZ4" s="4"/>
      <c r="PA4" s="4"/>
      <c r="PB4" s="4"/>
      <c r="PC4" s="4"/>
      <c r="PD4" s="4"/>
      <c r="PE4" s="4"/>
      <c r="PF4" s="4"/>
      <c r="PG4" s="4"/>
      <c r="PH4" s="4"/>
      <c r="PI4" s="4"/>
      <c r="PJ4" s="4"/>
      <c r="PK4" s="4"/>
      <c r="PL4" s="4"/>
      <c r="PM4" s="4"/>
      <c r="PN4" s="4"/>
      <c r="PO4" s="4"/>
      <c r="PP4" s="4"/>
      <c r="PQ4" s="4"/>
      <c r="PR4" s="4"/>
      <c r="PS4" s="4"/>
      <c r="PT4" s="4"/>
      <c r="PU4" s="4"/>
      <c r="PV4" s="4"/>
      <c r="PW4" s="4"/>
      <c r="PX4" s="4"/>
      <c r="PY4" s="4"/>
      <c r="PZ4" s="4"/>
      <c r="QA4" s="4"/>
      <c r="QB4" s="4"/>
      <c r="QC4" s="4"/>
      <c r="QD4" s="4"/>
      <c r="QE4" s="4"/>
      <c r="QF4" s="4"/>
      <c r="QG4" s="4"/>
      <c r="QH4" s="4"/>
      <c r="QI4" s="4"/>
      <c r="QJ4" s="4"/>
      <c r="QK4" s="4"/>
      <c r="QL4" s="4"/>
      <c r="QM4" s="4"/>
      <c r="QN4" s="4"/>
      <c r="QO4" s="4"/>
      <c r="QP4" s="4"/>
      <c r="QQ4" s="4"/>
      <c r="QR4" s="4"/>
      <c r="QS4" s="4"/>
      <c r="QT4" s="4"/>
      <c r="QU4" s="4"/>
      <c r="QV4" s="4"/>
      <c r="QW4" s="4"/>
      <c r="QX4" s="4"/>
      <c r="QY4" s="4"/>
      <c r="QZ4" s="4"/>
      <c r="RA4" s="4"/>
      <c r="RB4" s="4"/>
      <c r="RC4" s="4"/>
      <c r="RD4" s="4"/>
      <c r="RE4" s="4"/>
      <c r="RF4" s="4"/>
      <c r="RG4" s="4"/>
      <c r="RH4" s="4"/>
      <c r="RI4" s="4"/>
      <c r="RJ4" s="4"/>
      <c r="RK4" s="4"/>
      <c r="RL4" s="4"/>
      <c r="RM4" s="4"/>
      <c r="RN4" s="4"/>
      <c r="RO4" s="4"/>
      <c r="RP4" s="4"/>
      <c r="RQ4" s="4"/>
      <c r="RR4" s="4"/>
      <c r="RS4" s="4"/>
      <c r="RT4" s="4"/>
      <c r="RU4" s="4"/>
      <c r="RV4" s="4"/>
      <c r="RW4" s="4"/>
      <c r="RX4" s="4"/>
      <c r="RY4" s="4"/>
      <c r="RZ4" s="4"/>
      <c r="SA4" s="4"/>
      <c r="SB4" s="4"/>
      <c r="SC4" s="4"/>
      <c r="SD4" s="4"/>
      <c r="SE4" s="4"/>
      <c r="SF4" s="4"/>
      <c r="SG4" s="4"/>
      <c r="SH4" s="4"/>
      <c r="SI4" s="4"/>
      <c r="SJ4" s="4"/>
      <c r="SK4" s="4"/>
      <c r="SL4" s="4"/>
      <c r="SM4" s="4"/>
      <c r="SN4" s="4"/>
      <c r="SO4" s="4"/>
      <c r="SP4" s="4"/>
      <c r="SQ4" s="4"/>
      <c r="SR4" s="4"/>
      <c r="SS4" s="4"/>
      <c r="ST4" s="4"/>
      <c r="SU4" s="4"/>
      <c r="SV4" s="4"/>
      <c r="SW4" s="4"/>
      <c r="SX4" s="4"/>
      <c r="SY4" s="4"/>
      <c r="SZ4" s="4"/>
      <c r="TA4" s="4"/>
      <c r="TB4" s="4"/>
      <c r="TC4" s="4"/>
      <c r="TD4" s="4"/>
      <c r="TE4" s="4"/>
      <c r="TF4" s="4"/>
      <c r="TG4" s="4"/>
      <c r="TH4" s="4"/>
      <c r="TI4" s="4"/>
      <c r="TJ4" s="4"/>
      <c r="TK4" s="4"/>
      <c r="TL4" s="4"/>
      <c r="TM4" s="4"/>
      <c r="TN4" s="4"/>
      <c r="TO4" s="4"/>
      <c r="TP4" s="4"/>
      <c r="TQ4" s="4"/>
      <c r="TR4" s="4"/>
      <c r="TS4" s="4"/>
      <c r="TT4" s="4"/>
      <c r="TU4" s="4"/>
      <c r="TV4" s="4"/>
      <c r="TW4" s="4"/>
      <c r="TX4" s="4"/>
      <c r="TY4" s="4"/>
      <c r="TZ4" s="4"/>
      <c r="UA4" s="4"/>
      <c r="UB4" s="4"/>
      <c r="UC4" s="4"/>
      <c r="UD4" s="4"/>
      <c r="UE4" s="4"/>
      <c r="UF4" s="4"/>
      <c r="UG4" s="4"/>
      <c r="UH4" s="4"/>
      <c r="UI4" s="4"/>
      <c r="UJ4" s="4"/>
      <c r="UK4" s="4"/>
      <c r="UL4" s="4"/>
      <c r="UM4" s="4"/>
      <c r="UN4" s="4"/>
      <c r="UO4" s="4"/>
      <c r="UP4" s="4"/>
      <c r="UQ4" s="4"/>
      <c r="UR4" s="4"/>
      <c r="US4" s="4"/>
      <c r="UT4" s="4"/>
      <c r="UU4" s="4"/>
      <c r="UV4" s="4"/>
      <c r="UW4" s="4"/>
      <c r="UX4" s="4"/>
      <c r="UY4" s="4"/>
      <c r="UZ4" s="4"/>
      <c r="VA4" s="4"/>
      <c r="VB4" s="4"/>
      <c r="VC4" s="4"/>
      <c r="VD4" s="4"/>
      <c r="VE4" s="4"/>
      <c r="VF4" s="4"/>
      <c r="VG4" s="4"/>
      <c r="VH4" s="4"/>
      <c r="VI4" s="4"/>
      <c r="VJ4" s="4"/>
      <c r="VK4" s="4"/>
      <c r="VL4" s="4"/>
      <c r="VM4" s="4"/>
      <c r="VN4" s="4"/>
      <c r="VO4" s="4"/>
      <c r="VP4" s="4"/>
      <c r="VQ4" s="4"/>
      <c r="VR4" s="4"/>
      <c r="VS4" s="4"/>
      <c r="VT4" s="4"/>
      <c r="VU4" s="4"/>
      <c r="VV4" s="4"/>
      <c r="VW4" s="4"/>
      <c r="VX4" s="4"/>
      <c r="VY4" s="4"/>
      <c r="VZ4" s="4"/>
      <c r="WA4" s="4"/>
      <c r="WB4" s="4"/>
      <c r="WC4" s="4"/>
      <c r="WD4" s="4"/>
      <c r="WE4" s="4"/>
      <c r="WF4" s="4"/>
      <c r="WG4" s="4"/>
      <c r="WH4" s="4"/>
      <c r="WI4" s="4"/>
      <c r="WJ4" s="4"/>
      <c r="WK4" s="4"/>
      <c r="WL4" s="4"/>
      <c r="WM4" s="4"/>
      <c r="WN4" s="4"/>
      <c r="WO4" s="4"/>
      <c r="WP4" s="4"/>
      <c r="WQ4" s="4"/>
      <c r="WR4" s="4"/>
      <c r="WS4" s="4"/>
      <c r="WT4" s="4"/>
      <c r="WU4" s="4"/>
      <c r="WV4" s="4"/>
      <c r="WW4" s="4"/>
      <c r="WX4" s="4"/>
      <c r="WY4" s="4"/>
      <c r="WZ4" s="4"/>
      <c r="XA4" s="4"/>
      <c r="XB4" s="4"/>
      <c r="XC4" s="4"/>
      <c r="XD4" s="4"/>
      <c r="XE4" s="4"/>
      <c r="XF4" s="4"/>
      <c r="XG4" s="4"/>
      <c r="XH4" s="4"/>
      <c r="XI4" s="4"/>
      <c r="XJ4" s="4"/>
      <c r="XK4" s="4"/>
      <c r="XL4" s="4"/>
      <c r="XM4" s="4"/>
      <c r="XN4" s="4"/>
      <c r="XO4" s="4"/>
      <c r="XP4" s="4"/>
      <c r="XQ4" s="4"/>
      <c r="XR4" s="4"/>
      <c r="XS4" s="4"/>
      <c r="XT4" s="4"/>
      <c r="XU4" s="4"/>
      <c r="XV4" s="4"/>
      <c r="XW4" s="4"/>
      <c r="XX4" s="4"/>
      <c r="XY4" s="4"/>
      <c r="XZ4" s="4"/>
      <c r="YA4" s="4"/>
      <c r="YB4" s="4"/>
      <c r="YC4" s="4"/>
      <c r="YD4" s="4"/>
      <c r="YE4" s="4"/>
      <c r="YF4" s="4"/>
      <c r="YG4" s="4"/>
      <c r="YH4" s="4"/>
      <c r="YI4" s="4"/>
      <c r="YJ4" s="4"/>
      <c r="YK4" s="4"/>
      <c r="YL4" s="4"/>
      <c r="YM4" s="4"/>
      <c r="YN4" s="4"/>
      <c r="YO4" s="4"/>
      <c r="YP4" s="4"/>
      <c r="YQ4" s="4"/>
      <c r="YR4" s="4"/>
      <c r="YS4" s="4"/>
      <c r="YT4" s="4"/>
      <c r="YU4" s="4"/>
      <c r="YV4" s="4"/>
      <c r="YW4" s="4"/>
      <c r="YX4" s="4"/>
      <c r="YY4" s="4"/>
      <c r="YZ4" s="4"/>
      <c r="ZA4" s="4"/>
      <c r="ZB4" s="4"/>
      <c r="ZC4" s="4"/>
      <c r="ZD4" s="4"/>
      <c r="ZE4" s="4"/>
      <c r="ZF4" s="4"/>
      <c r="ZG4" s="4"/>
      <c r="ZH4" s="4"/>
      <c r="ZI4" s="4"/>
      <c r="ZJ4" s="4"/>
      <c r="ZK4" s="4"/>
      <c r="ZL4" s="4"/>
      <c r="ZM4" s="4"/>
      <c r="ZN4" s="4"/>
      <c r="ZO4" s="4"/>
      <c r="ZP4" s="4"/>
      <c r="ZQ4" s="4"/>
      <c r="ZR4" s="4"/>
      <c r="ZS4" s="4"/>
      <c r="ZT4" s="4"/>
      <c r="ZU4" s="4"/>
      <c r="ZV4" s="4"/>
      <c r="ZW4" s="4"/>
      <c r="ZX4" s="4"/>
      <c r="ZY4" s="4"/>
      <c r="ZZ4" s="4"/>
      <c r="AAA4" s="4"/>
      <c r="AAB4" s="4"/>
      <c r="AAC4" s="4"/>
      <c r="AAD4" s="4"/>
      <c r="AAE4" s="4"/>
      <c r="AAF4" s="4"/>
      <c r="AAG4" s="4"/>
      <c r="AAH4" s="4"/>
      <c r="AAI4" s="4"/>
      <c r="AAJ4" s="4"/>
      <c r="AAK4" s="4"/>
      <c r="AAL4" s="4"/>
      <c r="AAM4" s="4"/>
      <c r="AAN4" s="4"/>
      <c r="AAO4" s="4"/>
      <c r="AAP4" s="4"/>
      <c r="AAQ4" s="4"/>
      <c r="AAR4" s="4"/>
      <c r="AAS4" s="4"/>
      <c r="AAT4" s="4"/>
      <c r="AAU4" s="4"/>
      <c r="AAV4" s="4"/>
      <c r="AAW4" s="4"/>
      <c r="AAX4" s="4"/>
      <c r="AAY4" s="4"/>
      <c r="AAZ4" s="4"/>
      <c r="ABA4" s="4"/>
      <c r="ABB4" s="4"/>
      <c r="ABC4" s="4"/>
      <c r="ABD4" s="4"/>
      <c r="ABE4" s="4"/>
      <c r="ABF4" s="4"/>
      <c r="ABG4" s="4"/>
      <c r="ABH4" s="4"/>
      <c r="ABI4" s="4"/>
      <c r="ABJ4" s="4"/>
      <c r="ABK4" s="4"/>
      <c r="ABL4" s="4"/>
      <c r="ABM4" s="4"/>
      <c r="ABN4" s="4"/>
      <c r="ABO4" s="4"/>
      <c r="ABP4" s="4"/>
      <c r="ABQ4" s="4"/>
      <c r="ABR4" s="4"/>
      <c r="ABS4" s="4"/>
      <c r="ABT4" s="4"/>
      <c r="ABU4" s="4"/>
      <c r="ABV4" s="4"/>
      <c r="ABW4" s="4"/>
      <c r="ABX4" s="4"/>
      <c r="ABY4" s="4"/>
      <c r="ABZ4" s="4"/>
      <c r="ACA4" s="4"/>
      <c r="ACB4" s="4"/>
      <c r="ACC4" s="4"/>
      <c r="ACD4" s="4"/>
      <c r="ACE4" s="4"/>
      <c r="ACF4" s="4"/>
      <c r="ACG4" s="4"/>
      <c r="ACH4" s="4"/>
      <c r="ACI4" s="4"/>
      <c r="ACJ4" s="4"/>
      <c r="ACK4" s="4"/>
      <c r="ACL4" s="4"/>
      <c r="ACM4" s="4"/>
      <c r="ACN4" s="4"/>
      <c r="ACO4" s="4"/>
      <c r="ACP4" s="4"/>
      <c r="ACQ4" s="4"/>
      <c r="ACR4" s="4"/>
      <c r="ACS4" s="4"/>
      <c r="ACT4" s="4"/>
      <c r="ACU4" s="4"/>
      <c r="ACV4" s="4"/>
      <c r="ACW4" s="4"/>
      <c r="ACX4" s="4"/>
      <c r="ACY4" s="4"/>
      <c r="ACZ4" s="4"/>
      <c r="ADA4" s="4"/>
      <c r="ADB4" s="4"/>
      <c r="ADC4" s="4"/>
      <c r="ADD4" s="4"/>
      <c r="ADE4" s="4"/>
      <c r="ADF4" s="4"/>
      <c r="ADG4" s="4"/>
      <c r="ADH4" s="4"/>
      <c r="ADI4" s="4"/>
      <c r="ADJ4" s="4"/>
      <c r="ADK4" s="4"/>
      <c r="ADL4" s="4"/>
      <c r="ADM4" s="4"/>
      <c r="ADN4" s="4"/>
      <c r="ADO4" s="4"/>
      <c r="ADP4" s="4"/>
      <c r="ADQ4" s="4"/>
      <c r="ADR4" s="4"/>
      <c r="ADS4" s="4"/>
      <c r="ADT4" s="4"/>
      <c r="ADU4" s="4"/>
      <c r="ADV4" s="4"/>
      <c r="ADW4" s="4"/>
      <c r="ADX4" s="4"/>
      <c r="ADY4" s="4"/>
      <c r="ADZ4" s="4"/>
      <c r="AEA4" s="4"/>
      <c r="AEB4" s="4"/>
      <c r="AEC4" s="4"/>
      <c r="AED4" s="4"/>
      <c r="AEE4" s="4"/>
      <c r="AEF4" s="4"/>
      <c r="AEG4" s="4"/>
      <c r="AEH4" s="4"/>
      <c r="AEI4" s="4"/>
      <c r="AEJ4" s="4"/>
      <c r="AEK4" s="4"/>
      <c r="AEL4" s="4"/>
      <c r="AEM4" s="4"/>
      <c r="AEN4" s="4"/>
      <c r="AEO4" s="4"/>
      <c r="AEP4" s="4"/>
      <c r="AEQ4" s="4"/>
      <c r="AER4" s="4"/>
      <c r="AES4" s="4"/>
      <c r="AET4" s="4"/>
      <c r="AEU4" s="4"/>
      <c r="AEV4" s="4"/>
      <c r="AEW4" s="4"/>
      <c r="AEX4" s="4"/>
      <c r="AEY4" s="4"/>
      <c r="AEZ4" s="4"/>
      <c r="AFA4" s="4"/>
      <c r="AFB4" s="4"/>
      <c r="AFC4" s="4"/>
      <c r="AFD4" s="4"/>
      <c r="AFE4" s="4"/>
      <c r="AFF4" s="4"/>
      <c r="AFG4" s="4"/>
      <c r="AFH4" s="4"/>
      <c r="AFI4" s="4"/>
      <c r="AFJ4" s="4"/>
      <c r="AFK4" s="4"/>
      <c r="AFL4" s="4"/>
      <c r="AFM4" s="4"/>
      <c r="AFN4" s="4"/>
      <c r="AFO4" s="4"/>
      <c r="AFP4" s="4"/>
      <c r="AFQ4" s="4"/>
      <c r="AFR4" s="4"/>
      <c r="AFS4" s="4"/>
      <c r="AFT4" s="4"/>
      <c r="AFU4" s="4"/>
      <c r="AFV4" s="4"/>
      <c r="AFW4" s="4"/>
      <c r="AFX4" s="4"/>
      <c r="AFY4" s="4"/>
      <c r="AFZ4" s="4"/>
      <c r="AGA4" s="4"/>
      <c r="AGB4" s="4"/>
      <c r="AGC4" s="4"/>
      <c r="AGD4" s="4"/>
      <c r="AGE4" s="4"/>
      <c r="AGF4" s="4"/>
      <c r="AGG4" s="4"/>
      <c r="AGH4" s="4"/>
      <c r="AGI4" s="4"/>
      <c r="AGJ4" s="4"/>
      <c r="AGK4" s="4"/>
      <c r="AGL4" s="4"/>
      <c r="AGM4" s="4"/>
      <c r="AGN4" s="4"/>
      <c r="AGO4" s="4"/>
      <c r="AGP4" s="4"/>
      <c r="AGQ4" s="4"/>
      <c r="AGR4" s="4"/>
      <c r="AGS4" s="4"/>
      <c r="AGT4" s="4"/>
      <c r="AGU4" s="4"/>
      <c r="AGV4" s="4"/>
      <c r="AGW4" s="4"/>
      <c r="AGX4" s="4"/>
      <c r="AGY4" s="4"/>
      <c r="AGZ4" s="4"/>
      <c r="AHA4" s="4"/>
      <c r="AHB4" s="4"/>
      <c r="AHC4" s="4"/>
      <c r="AHD4" s="4"/>
      <c r="AHE4" s="4"/>
      <c r="AHF4" s="4"/>
      <c r="AHG4" s="4"/>
      <c r="AHH4" s="4"/>
      <c r="AHI4" s="4"/>
      <c r="AHJ4" s="4"/>
      <c r="AHK4" s="4"/>
      <c r="AHL4" s="4"/>
      <c r="AHM4" s="4"/>
      <c r="AHN4" s="4"/>
      <c r="AHO4" s="4"/>
      <c r="AHP4" s="4"/>
      <c r="AHQ4" s="4"/>
      <c r="AHR4" s="4"/>
      <c r="AHS4" s="4"/>
      <c r="AHT4" s="4"/>
      <c r="AHU4" s="4"/>
      <c r="AHV4" s="4"/>
      <c r="AHW4" s="4"/>
      <c r="AHX4" s="4"/>
      <c r="AHY4" s="4"/>
      <c r="AHZ4" s="4"/>
      <c r="AIA4" s="4"/>
      <c r="AIB4" s="4"/>
      <c r="AIC4" s="4"/>
      <c r="AID4" s="4"/>
      <c r="AIE4" s="4"/>
      <c r="AIF4" s="4"/>
      <c r="AIG4" s="4"/>
      <c r="AIH4" s="4"/>
      <c r="AII4" s="4"/>
      <c r="AIJ4" s="4"/>
      <c r="AIK4" s="4"/>
      <c r="AIL4" s="4"/>
      <c r="AIM4" s="4"/>
      <c r="AIN4" s="4"/>
      <c r="AIO4" s="4"/>
      <c r="AIP4" s="4"/>
      <c r="AIQ4" s="4"/>
      <c r="AIR4" s="4"/>
      <c r="AIS4" s="4"/>
      <c r="AIT4" s="4"/>
      <c r="AIU4" s="4"/>
      <c r="AIV4" s="4"/>
      <c r="AIW4" s="4"/>
      <c r="AIX4" s="4"/>
      <c r="AIY4" s="4"/>
      <c r="AIZ4" s="4"/>
      <c r="AJA4" s="4"/>
      <c r="AJB4" s="4"/>
      <c r="AJC4" s="4"/>
      <c r="AJD4" s="4"/>
      <c r="AJE4" s="4"/>
      <c r="AJF4" s="4"/>
      <c r="AJG4" s="4"/>
      <c r="AJH4" s="4"/>
      <c r="AJI4" s="4"/>
      <c r="AJJ4" s="4"/>
      <c r="AJK4" s="4"/>
      <c r="AJL4" s="4"/>
      <c r="AJM4" s="4"/>
      <c r="AJN4" s="4"/>
      <c r="AJO4" s="4"/>
      <c r="AJP4" s="4"/>
      <c r="AJQ4" s="4"/>
      <c r="AJR4" s="4"/>
      <c r="AJS4" s="4"/>
      <c r="AJT4" s="4"/>
      <c r="AJU4" s="4"/>
      <c r="AJV4" s="4"/>
      <c r="AJW4" s="4"/>
      <c r="AJX4" s="4"/>
      <c r="AJY4" s="4"/>
      <c r="AJZ4" s="4"/>
      <c r="AKA4" s="4"/>
      <c r="AKB4" s="4"/>
      <c r="AKC4" s="4"/>
      <c r="AKD4" s="4"/>
      <c r="AKE4" s="4"/>
      <c r="AKF4" s="4"/>
      <c r="AKG4" s="4"/>
      <c r="AKH4" s="4"/>
      <c r="AKI4" s="4"/>
      <c r="AKJ4" s="4"/>
      <c r="AKK4" s="4"/>
      <c r="AKL4" s="4"/>
      <c r="AKM4" s="4"/>
      <c r="AKN4" s="4"/>
      <c r="AKO4" s="4"/>
      <c r="AKP4" s="4"/>
      <c r="AKQ4" s="4"/>
      <c r="AKR4" s="4"/>
      <c r="AKS4" s="4"/>
      <c r="AKT4" s="4"/>
      <c r="AKU4" s="4"/>
      <c r="AKV4" s="4"/>
      <c r="AKW4" s="4"/>
      <c r="AKX4" s="4"/>
      <c r="AKY4" s="4"/>
      <c r="AKZ4" s="4"/>
      <c r="ALA4" s="4"/>
      <c r="ALB4" s="4"/>
      <c r="ALC4" s="4"/>
      <c r="ALD4" s="4"/>
      <c r="ALE4" s="4"/>
      <c r="ALF4" s="4"/>
      <c r="ALG4" s="4"/>
      <c r="ALH4" s="4"/>
      <c r="ALI4" s="4"/>
      <c r="ALJ4" s="4"/>
      <c r="ALK4" s="4"/>
      <c r="ALL4" s="4"/>
      <c r="ALM4" s="4"/>
      <c r="ALN4" s="4"/>
      <c r="ALO4" s="4"/>
      <c r="ALP4" s="4"/>
      <c r="ALQ4" s="4"/>
      <c r="ALR4" s="4"/>
      <c r="ALS4" s="4"/>
      <c r="ALT4" s="4"/>
      <c r="ALU4" s="4"/>
      <c r="ALV4" s="4"/>
      <c r="ALW4" s="4"/>
      <c r="ALX4" s="4"/>
      <c r="ALY4" s="4"/>
      <c r="ALZ4" s="4"/>
      <c r="AMA4" s="4"/>
      <c r="AMB4" s="4"/>
      <c r="AMC4" s="4"/>
      <c r="AMD4" s="4"/>
      <c r="AME4" s="4"/>
      <c r="AMF4" s="4"/>
      <c r="AMG4" s="4"/>
      <c r="AMH4" s="4"/>
      <c r="AMI4" s="4"/>
      <c r="AMJ4" s="4"/>
      <c r="AMK4" s="4"/>
      <c r="AML4" s="4"/>
      <c r="AMM4" s="4"/>
      <c r="AMN4" s="4"/>
      <c r="AMO4" s="4"/>
      <c r="AMP4" s="4"/>
      <c r="AMQ4" s="4"/>
      <c r="AMR4" s="4"/>
      <c r="AMS4" s="4"/>
      <c r="AMT4" s="4"/>
      <c r="AMU4" s="4"/>
      <c r="AMV4" s="4"/>
      <c r="AMW4" s="4"/>
      <c r="AMX4" s="4"/>
      <c r="AMY4" s="4"/>
      <c r="AMZ4" s="4"/>
      <c r="ANA4" s="4"/>
      <c r="ANB4" s="4"/>
      <c r="ANC4" s="4"/>
      <c r="AND4" s="4"/>
      <c r="ANE4" s="4"/>
      <c r="ANF4" s="4"/>
      <c r="ANG4" s="4"/>
      <c r="ANH4" s="4"/>
      <c r="ANI4" s="4"/>
      <c r="ANJ4" s="4"/>
      <c r="ANK4" s="4"/>
      <c r="ANL4" s="4"/>
      <c r="ANM4" s="4"/>
      <c r="ANN4" s="4"/>
      <c r="ANO4" s="4"/>
      <c r="ANP4" s="4"/>
      <c r="ANQ4" s="4"/>
      <c r="ANR4" s="4"/>
      <c r="ANS4" s="4"/>
      <c r="ANT4" s="4"/>
      <c r="ANU4" s="4"/>
      <c r="ANV4" s="4"/>
      <c r="ANW4" s="4"/>
      <c r="ANX4" s="4"/>
      <c r="ANY4" s="4"/>
      <c r="ANZ4" s="4"/>
      <c r="AOA4" s="4"/>
      <c r="AOB4" s="4"/>
      <c r="AOC4" s="4"/>
      <c r="AOD4" s="4"/>
      <c r="AOE4" s="4"/>
      <c r="AOF4" s="4"/>
      <c r="AOG4" s="4"/>
      <c r="AOH4" s="4"/>
      <c r="AOI4" s="4"/>
      <c r="AOJ4" s="4"/>
      <c r="AOK4" s="4"/>
      <c r="AOL4" s="4"/>
      <c r="AOM4" s="4"/>
      <c r="AON4" s="4"/>
      <c r="AOO4" s="4"/>
      <c r="AOP4" s="4"/>
      <c r="AOQ4" s="4"/>
      <c r="AOR4" s="4"/>
      <c r="AOS4" s="4"/>
      <c r="AOT4" s="4"/>
      <c r="AOU4" s="4"/>
      <c r="AOV4" s="4"/>
      <c r="AOW4" s="4"/>
      <c r="AOX4" s="4"/>
      <c r="AOY4" s="4"/>
      <c r="AOZ4" s="4"/>
      <c r="APA4" s="4"/>
      <c r="APB4" s="4"/>
      <c r="APC4" s="4"/>
      <c r="APD4" s="4"/>
      <c r="APE4" s="4"/>
      <c r="APF4" s="4"/>
      <c r="APG4" s="4"/>
      <c r="APH4" s="4"/>
      <c r="API4" s="4"/>
      <c r="APJ4" s="4"/>
      <c r="APK4" s="4"/>
      <c r="APL4" s="4"/>
      <c r="APM4" s="4"/>
      <c r="APN4" s="4"/>
      <c r="APO4" s="4"/>
      <c r="APP4" s="4"/>
      <c r="APQ4" s="4"/>
      <c r="APR4" s="4"/>
      <c r="APS4" s="4"/>
      <c r="APT4" s="4"/>
      <c r="APU4" s="4"/>
      <c r="APV4" s="4"/>
      <c r="APW4" s="4"/>
      <c r="APX4" s="4"/>
      <c r="APY4" s="4"/>
      <c r="APZ4" s="4"/>
      <c r="AQA4" s="4"/>
      <c r="AQB4" s="4"/>
      <c r="AQC4" s="4"/>
      <c r="AQD4" s="4"/>
      <c r="AQE4" s="4"/>
      <c r="AQF4" s="4"/>
      <c r="AQG4" s="4"/>
      <c r="AQH4" s="4"/>
      <c r="AQI4" s="4"/>
      <c r="AQJ4" s="4"/>
      <c r="AQK4" s="4"/>
      <c r="AQL4" s="4"/>
      <c r="AQM4" s="4"/>
      <c r="AQN4" s="4"/>
      <c r="AQO4" s="4"/>
      <c r="AQP4" s="4"/>
      <c r="AQQ4" s="4"/>
      <c r="AQR4" s="4"/>
      <c r="AQS4" s="4"/>
      <c r="AQT4" s="4"/>
      <c r="AQU4" s="4"/>
      <c r="AQV4" s="4"/>
      <c r="AQW4" s="4"/>
      <c r="AQX4" s="4"/>
      <c r="AQY4" s="4"/>
      <c r="AQZ4" s="4"/>
      <c r="ARA4" s="4"/>
      <c r="ARB4" s="4"/>
      <c r="ARC4" s="4"/>
      <c r="ARD4" s="4"/>
      <c r="ARE4" s="4"/>
      <c r="ARF4" s="4"/>
      <c r="ARG4" s="4"/>
      <c r="ARH4" s="4"/>
      <c r="ARI4" s="4"/>
      <c r="ARJ4" s="4"/>
      <c r="ARK4" s="4"/>
      <c r="ARL4" s="4"/>
      <c r="ARM4" s="4"/>
      <c r="ARN4" s="4"/>
      <c r="ARO4" s="4"/>
      <c r="ARP4" s="4"/>
      <c r="ARQ4" s="4"/>
      <c r="ARR4" s="4"/>
      <c r="ARS4" s="4"/>
      <c r="ART4" s="4"/>
      <c r="ARU4" s="4"/>
      <c r="ARV4" s="4"/>
      <c r="ARW4" s="4"/>
      <c r="ARX4" s="4"/>
      <c r="ARY4" s="4"/>
      <c r="ARZ4" s="4"/>
      <c r="ASA4" s="4"/>
      <c r="ASB4" s="4"/>
      <c r="ASC4" s="4"/>
      <c r="ASD4" s="4"/>
      <c r="ASE4" s="4"/>
      <c r="ASF4" s="4"/>
      <c r="ASG4" s="4"/>
      <c r="ASH4" s="4"/>
      <c r="ASI4" s="4"/>
      <c r="ASJ4" s="4"/>
      <c r="ASK4" s="4"/>
      <c r="ASL4" s="4"/>
      <c r="ASM4" s="4"/>
      <c r="ASN4" s="4"/>
      <c r="ASO4" s="4"/>
      <c r="ASP4" s="4"/>
      <c r="ASQ4" s="4"/>
      <c r="ASR4" s="4"/>
      <c r="ASS4" s="4"/>
      <c r="AST4" s="4"/>
      <c r="ASU4" s="4"/>
      <c r="ASV4" s="4"/>
      <c r="ASW4" s="4"/>
      <c r="ASX4" s="4"/>
      <c r="ASY4" s="4"/>
      <c r="ASZ4" s="4"/>
      <c r="ATA4" s="4"/>
      <c r="ATB4" s="4"/>
      <c r="ATC4" s="4"/>
      <c r="ATD4" s="4"/>
      <c r="ATE4" s="4"/>
      <c r="ATF4" s="4"/>
      <c r="ATG4" s="4"/>
      <c r="ATH4" s="4"/>
      <c r="ATI4" s="4"/>
      <c r="ATJ4" s="4"/>
      <c r="ATK4" s="4"/>
      <c r="ATL4" s="4"/>
      <c r="ATM4" s="4"/>
      <c r="ATN4" s="4"/>
      <c r="ATO4" s="4"/>
      <c r="ATP4" s="4"/>
      <c r="ATQ4" s="4"/>
      <c r="ATR4" s="4"/>
      <c r="ATS4" s="4"/>
      <c r="ATT4" s="4"/>
      <c r="ATU4" s="4"/>
      <c r="ATV4" s="4"/>
      <c r="ATW4" s="4"/>
      <c r="ATX4" s="4"/>
      <c r="ATY4" s="4"/>
      <c r="ATZ4" s="4"/>
      <c r="AUA4" s="4"/>
      <c r="AUB4" s="4"/>
      <c r="AUC4" s="4"/>
      <c r="AUD4" s="4"/>
      <c r="AUE4" s="4"/>
      <c r="AUF4" s="4"/>
      <c r="AUG4" s="4"/>
      <c r="AUH4" s="4"/>
      <c r="AUI4" s="4"/>
      <c r="AUJ4" s="4"/>
      <c r="AUK4" s="4"/>
      <c r="AUL4" s="4"/>
      <c r="AUM4" s="4"/>
      <c r="AUN4" s="4"/>
      <c r="AUO4" s="4"/>
      <c r="AUP4" s="4"/>
      <c r="AUQ4" s="4"/>
      <c r="AUR4" s="4"/>
      <c r="AUS4" s="4"/>
      <c r="AUT4" s="4"/>
      <c r="AUU4" s="4"/>
      <c r="AUV4" s="4"/>
      <c r="AUW4" s="4"/>
      <c r="AUX4" s="4"/>
      <c r="AUY4" s="4"/>
      <c r="AUZ4" s="4"/>
      <c r="AVA4" s="4"/>
      <c r="AVB4" s="4"/>
      <c r="AVC4" s="4"/>
      <c r="AVD4" s="4"/>
      <c r="AVE4" s="4"/>
      <c r="AVF4" s="4"/>
      <c r="AVG4" s="4"/>
      <c r="AVH4" s="4"/>
      <c r="AVI4" s="4"/>
      <c r="AVJ4" s="4"/>
      <c r="AVK4" s="4"/>
      <c r="AVL4" s="4"/>
      <c r="AVM4" s="4"/>
      <c r="AVN4" s="4"/>
      <c r="AVO4" s="4"/>
      <c r="AVP4" s="4"/>
      <c r="AVQ4" s="4"/>
      <c r="AVR4" s="4"/>
      <c r="AVS4" s="4"/>
      <c r="AVT4" s="4"/>
      <c r="AVU4" s="4"/>
      <c r="AVV4" s="4"/>
      <c r="AVW4" s="4"/>
      <c r="AVX4" s="4"/>
      <c r="AVY4" s="4"/>
      <c r="AVZ4" s="4"/>
      <c r="AWA4" s="4"/>
      <c r="AWB4" s="4"/>
      <c r="AWC4" s="4"/>
      <c r="AWD4" s="4"/>
      <c r="AWE4" s="4"/>
      <c r="AWF4" s="4"/>
      <c r="AWG4" s="4"/>
      <c r="AWH4" s="4"/>
      <c r="AWI4" s="4"/>
      <c r="AWJ4" s="4"/>
      <c r="AWK4" s="4"/>
      <c r="AWL4" s="4"/>
      <c r="AWM4" s="4"/>
      <c r="AWN4" s="4"/>
      <c r="AWO4" s="4"/>
      <c r="AWP4" s="4"/>
      <c r="AWQ4" s="4"/>
      <c r="AWR4" s="4"/>
      <c r="AWS4" s="4"/>
      <c r="AWT4" s="4"/>
      <c r="AWU4" s="4"/>
      <c r="AWV4" s="4"/>
      <c r="AWW4" s="4"/>
      <c r="AWX4" s="4"/>
      <c r="AWY4" s="4"/>
      <c r="AWZ4" s="4"/>
      <c r="AXA4" s="4"/>
      <c r="AXB4" s="4"/>
      <c r="AXC4" s="4"/>
      <c r="AXD4" s="4"/>
      <c r="AXE4" s="4"/>
      <c r="AXF4" s="4"/>
      <c r="AXG4" s="4"/>
      <c r="AXH4" s="4"/>
      <c r="AXI4" s="4"/>
      <c r="AXJ4" s="4"/>
      <c r="AXK4" s="4"/>
      <c r="AXL4" s="4"/>
      <c r="AXM4" s="4"/>
      <c r="AXN4" s="4"/>
      <c r="AXO4" s="4"/>
      <c r="AXP4" s="4"/>
      <c r="AXQ4" s="4"/>
      <c r="AXR4" s="4"/>
      <c r="AXS4" s="4"/>
      <c r="AXT4" s="4"/>
      <c r="AXU4" s="4"/>
      <c r="AXV4" s="4"/>
      <c r="AXW4" s="4"/>
      <c r="AXX4" s="4"/>
      <c r="AXY4" s="4"/>
      <c r="AXZ4" s="4"/>
      <c r="AYA4" s="4"/>
      <c r="AYB4" s="4"/>
      <c r="AYC4" s="4"/>
      <c r="AYD4" s="4"/>
      <c r="AYE4" s="4"/>
      <c r="AYF4" s="4"/>
      <c r="AYG4" s="4"/>
      <c r="AYH4" s="4"/>
      <c r="AYI4" s="4"/>
      <c r="AYJ4" s="4"/>
      <c r="AYK4" s="4"/>
      <c r="AYL4" s="4"/>
      <c r="AYM4" s="4"/>
      <c r="AYN4" s="4"/>
      <c r="AYO4" s="4"/>
      <c r="AYP4" s="4"/>
      <c r="AYQ4" s="4"/>
      <c r="AYR4" s="4"/>
      <c r="AYS4" s="4"/>
      <c r="AYT4" s="4"/>
      <c r="AYU4" s="4"/>
      <c r="AYV4" s="4"/>
      <c r="AYW4" s="4"/>
      <c r="AYX4" s="4"/>
      <c r="AYY4" s="4"/>
      <c r="AYZ4" s="4"/>
      <c r="AZA4" s="4"/>
      <c r="AZB4" s="4"/>
      <c r="AZC4" s="4"/>
      <c r="AZD4" s="4"/>
      <c r="AZE4" s="4"/>
      <c r="AZF4" s="4"/>
      <c r="AZG4" s="4"/>
      <c r="AZH4" s="4"/>
      <c r="AZI4" s="4"/>
      <c r="AZJ4" s="4"/>
      <c r="AZK4" s="4"/>
      <c r="AZL4" s="4"/>
      <c r="AZM4" s="4"/>
      <c r="AZN4" s="4"/>
      <c r="AZO4" s="4"/>
      <c r="AZP4" s="4"/>
      <c r="AZQ4" s="4"/>
      <c r="AZR4" s="4"/>
      <c r="AZS4" s="4"/>
      <c r="AZT4" s="4"/>
      <c r="AZU4" s="4"/>
      <c r="AZV4" s="4"/>
      <c r="AZW4" s="4"/>
      <c r="AZX4" s="4"/>
      <c r="AZY4" s="4"/>
      <c r="AZZ4" s="4"/>
      <c r="BAA4" s="4"/>
      <c r="BAB4" s="4"/>
      <c r="BAC4" s="4"/>
      <c r="BAD4" s="4"/>
      <c r="BAE4" s="4"/>
      <c r="BAF4" s="4"/>
      <c r="BAG4" s="4"/>
      <c r="BAH4" s="4"/>
      <c r="BAI4" s="4"/>
      <c r="BAJ4" s="4"/>
      <c r="BAK4" s="4"/>
      <c r="BAL4" s="4"/>
      <c r="BAM4" s="4"/>
      <c r="BAN4" s="4"/>
      <c r="BAO4" s="4"/>
      <c r="BAP4" s="4"/>
      <c r="BAQ4" s="4"/>
      <c r="BAR4" s="4"/>
      <c r="BAS4" s="4"/>
      <c r="BAT4" s="4"/>
      <c r="BAU4" s="4"/>
      <c r="BAV4" s="4"/>
      <c r="BAW4" s="4"/>
      <c r="BAX4" s="4"/>
      <c r="BAY4" s="4"/>
      <c r="BAZ4" s="4"/>
      <c r="BBA4" s="4"/>
      <c r="BBB4" s="4"/>
      <c r="BBC4" s="4"/>
      <c r="BBD4" s="4"/>
      <c r="BBE4" s="4"/>
      <c r="BBF4" s="4"/>
      <c r="BBG4" s="4"/>
      <c r="BBH4" s="4"/>
      <c r="BBI4" s="4"/>
      <c r="BBJ4" s="4"/>
      <c r="BBK4" s="4"/>
      <c r="BBL4" s="4"/>
      <c r="BBM4" s="4"/>
      <c r="BBN4" s="4"/>
      <c r="BBO4" s="4"/>
      <c r="BBP4" s="4"/>
      <c r="BBQ4" s="4"/>
      <c r="BBR4" s="4"/>
      <c r="BBS4" s="4"/>
      <c r="BBT4" s="4"/>
      <c r="BBU4" s="4"/>
      <c r="BBV4" s="4"/>
      <c r="BBW4" s="4"/>
      <c r="BBX4" s="4"/>
      <c r="BBY4" s="4"/>
      <c r="BBZ4" s="4"/>
      <c r="BCA4" s="4"/>
      <c r="BCB4" s="4"/>
      <c r="BCC4" s="4"/>
      <c r="BCD4" s="4"/>
      <c r="BCE4" s="4"/>
      <c r="BCF4" s="4"/>
      <c r="BCG4" s="4"/>
      <c r="BCH4" s="4"/>
      <c r="BCI4" s="4"/>
      <c r="BCJ4" s="4"/>
      <c r="BCK4" s="4"/>
      <c r="BCL4" s="4"/>
      <c r="BCM4" s="4"/>
      <c r="BCN4" s="4"/>
      <c r="BCO4" s="4"/>
      <c r="BCP4" s="4"/>
      <c r="BCQ4" s="4"/>
      <c r="BCR4" s="4"/>
      <c r="BCS4" s="4"/>
      <c r="BCT4" s="4"/>
      <c r="BCU4" s="4"/>
      <c r="BCV4" s="4"/>
      <c r="BCW4" s="4"/>
      <c r="BCX4" s="4"/>
      <c r="BCY4" s="4"/>
      <c r="BCZ4" s="4"/>
      <c r="BDA4" s="4"/>
      <c r="BDB4" s="4"/>
      <c r="BDC4" s="4"/>
      <c r="BDD4" s="4"/>
      <c r="BDE4" s="4"/>
      <c r="BDF4" s="4"/>
      <c r="BDG4" s="4"/>
      <c r="BDH4" s="4"/>
      <c r="BDI4" s="4"/>
      <c r="BDJ4" s="4"/>
      <c r="BDK4" s="4"/>
      <c r="BDL4" s="4"/>
      <c r="BDM4" s="4"/>
      <c r="BDN4" s="4"/>
      <c r="BDO4" s="4"/>
      <c r="BDP4" s="4"/>
      <c r="BDQ4" s="4"/>
      <c r="BDR4" s="4"/>
      <c r="BDS4" s="4"/>
      <c r="BDT4" s="4"/>
      <c r="BDU4" s="4"/>
      <c r="BDV4" s="4"/>
      <c r="BDW4" s="4"/>
      <c r="BDX4" s="4"/>
      <c r="BDY4" s="4"/>
      <c r="BDZ4" s="4"/>
      <c r="BEA4" s="4"/>
      <c r="BEB4" s="4"/>
      <c r="BEC4" s="4"/>
      <c r="BED4" s="4"/>
      <c r="BEE4" s="4"/>
      <c r="BEF4" s="4"/>
      <c r="BEG4" s="4"/>
      <c r="BEH4" s="4"/>
      <c r="BEI4" s="4"/>
      <c r="BEJ4" s="4"/>
      <c r="BEK4" s="4"/>
      <c r="BEL4" s="4"/>
      <c r="BEM4" s="4"/>
      <c r="BEN4" s="4"/>
      <c r="BEO4" s="4"/>
      <c r="BEP4" s="4"/>
      <c r="BEQ4" s="4"/>
      <c r="BER4" s="4"/>
      <c r="BES4" s="4"/>
      <c r="BET4" s="4"/>
      <c r="BEU4" s="4"/>
      <c r="BEV4" s="4"/>
      <c r="BEW4" s="4"/>
      <c r="BEX4" s="4"/>
      <c r="BEY4" s="4"/>
      <c r="BEZ4" s="4"/>
      <c r="BFA4" s="4"/>
      <c r="BFB4" s="4"/>
      <c r="BFC4" s="4"/>
      <c r="BFD4" s="4"/>
      <c r="BFE4" s="4"/>
      <c r="BFF4" s="4"/>
      <c r="BFG4" s="4"/>
      <c r="BFH4" s="4"/>
      <c r="BFI4" s="4"/>
      <c r="BFJ4" s="4"/>
      <c r="BFK4" s="4"/>
      <c r="BFL4" s="4"/>
      <c r="BFM4" s="4"/>
      <c r="BFN4" s="4"/>
      <c r="BFO4" s="4"/>
      <c r="BFP4" s="4"/>
      <c r="BFQ4" s="4"/>
      <c r="BFR4" s="4"/>
      <c r="BFS4" s="4"/>
      <c r="BFT4" s="4"/>
      <c r="BFU4" s="4"/>
      <c r="BFV4" s="4"/>
      <c r="BFW4" s="4"/>
      <c r="BFX4" s="4"/>
      <c r="BFY4" s="4"/>
      <c r="BFZ4" s="4"/>
      <c r="BGA4" s="4"/>
      <c r="BGB4" s="4"/>
      <c r="BGC4" s="4"/>
      <c r="BGD4" s="4"/>
      <c r="BGE4" s="4"/>
      <c r="BGF4" s="4"/>
      <c r="BGG4" s="4"/>
      <c r="BGH4" s="4"/>
      <c r="BGI4" s="4"/>
      <c r="BGJ4" s="4"/>
      <c r="BGK4" s="4"/>
      <c r="BGL4" s="4"/>
      <c r="BGM4" s="4"/>
      <c r="BGN4" s="4"/>
      <c r="BGO4" s="4"/>
      <c r="BGP4" s="4"/>
      <c r="BGQ4" s="4"/>
      <c r="BGR4" s="4"/>
      <c r="BGS4" s="4"/>
      <c r="BGT4" s="4"/>
      <c r="BGU4" s="4"/>
      <c r="BGV4" s="4"/>
      <c r="BGW4" s="4"/>
      <c r="BGX4" s="4"/>
      <c r="BGY4" s="4"/>
      <c r="BGZ4" s="4"/>
      <c r="BHA4" s="4"/>
      <c r="BHB4" s="4"/>
      <c r="BHC4" s="4"/>
      <c r="BHD4" s="4"/>
      <c r="BHE4" s="4"/>
      <c r="BHF4" s="4"/>
      <c r="BHG4" s="4"/>
      <c r="BHH4" s="4"/>
      <c r="BHI4" s="4"/>
      <c r="BHJ4" s="4"/>
      <c r="BHK4" s="4"/>
      <c r="BHL4" s="4"/>
      <c r="BHM4" s="4"/>
      <c r="BHN4" s="4"/>
      <c r="BHO4" s="4"/>
      <c r="BHP4" s="4"/>
      <c r="BHQ4" s="4"/>
      <c r="BHR4" s="4"/>
      <c r="BHS4" s="4"/>
      <c r="BHT4" s="4"/>
      <c r="BHU4" s="4"/>
      <c r="BHV4" s="4"/>
      <c r="BHW4" s="4"/>
      <c r="BHX4" s="4"/>
      <c r="BHY4" s="4"/>
      <c r="BHZ4" s="4"/>
      <c r="BIA4" s="4"/>
      <c r="BIB4" s="4"/>
      <c r="BIC4" s="4"/>
      <c r="BID4" s="4"/>
      <c r="BIE4" s="4"/>
      <c r="BIF4" s="4"/>
      <c r="BIG4" s="4"/>
      <c r="BIH4" s="4"/>
      <c r="BII4" s="4"/>
      <c r="BIJ4" s="4"/>
      <c r="BIK4" s="4"/>
      <c r="BIL4" s="4"/>
      <c r="BIM4" s="4"/>
      <c r="BIN4" s="4"/>
      <c r="BIO4" s="4"/>
      <c r="BIP4" s="4"/>
      <c r="BIQ4" s="4"/>
      <c r="BIR4" s="4"/>
      <c r="BIS4" s="4"/>
      <c r="BIT4" s="4"/>
      <c r="BIU4" s="4"/>
      <c r="BIV4" s="4"/>
      <c r="BIW4" s="4"/>
      <c r="BIX4" s="4"/>
      <c r="BIY4" s="4"/>
      <c r="BIZ4" s="4"/>
      <c r="BJA4" s="4"/>
      <c r="BJB4" s="4"/>
      <c r="BJC4" s="4"/>
      <c r="BJD4" s="4"/>
      <c r="BJE4" s="4"/>
      <c r="BJF4" s="4"/>
      <c r="BJG4" s="4"/>
      <c r="BJH4" s="4"/>
      <c r="BJI4" s="4"/>
      <c r="BJJ4" s="4"/>
      <c r="BJK4" s="4"/>
      <c r="BJL4" s="4"/>
      <c r="BJM4" s="4"/>
      <c r="BJN4" s="4"/>
      <c r="BJO4" s="4"/>
      <c r="BJP4" s="4"/>
      <c r="BJQ4" s="4"/>
      <c r="BJR4" s="4"/>
      <c r="BJS4" s="4"/>
      <c r="BJT4" s="4"/>
      <c r="BJU4" s="4"/>
      <c r="BJV4" s="4"/>
      <c r="BJW4" s="4"/>
      <c r="BJX4" s="4"/>
      <c r="BJY4" s="4"/>
      <c r="BJZ4" s="4"/>
      <c r="BKA4" s="4"/>
      <c r="BKB4" s="4"/>
      <c r="BKC4" s="4"/>
      <c r="BKD4" s="4"/>
      <c r="BKE4" s="4"/>
      <c r="BKF4" s="4"/>
      <c r="BKG4" s="4"/>
      <c r="BKH4" s="4"/>
      <c r="BKI4" s="4"/>
      <c r="BKJ4" s="4"/>
      <c r="BKK4" s="4"/>
      <c r="BKL4" s="4"/>
      <c r="BKM4" s="4"/>
      <c r="BKN4" s="4"/>
      <c r="BKO4" s="4"/>
      <c r="BKP4" s="4"/>
      <c r="BKQ4" s="4"/>
      <c r="BKR4" s="4"/>
      <c r="BKS4" s="4"/>
      <c r="BKT4" s="4"/>
      <c r="BKU4" s="4"/>
      <c r="BKV4" s="4"/>
      <c r="BKW4" s="4"/>
      <c r="BKX4" s="4"/>
      <c r="BKY4" s="4"/>
      <c r="BKZ4" s="4"/>
      <c r="BLA4" s="4"/>
      <c r="BLB4" s="4"/>
      <c r="BLC4" s="4"/>
      <c r="BLD4" s="4"/>
      <c r="BLE4" s="4"/>
      <c r="BLF4" s="4"/>
      <c r="BLG4" s="4"/>
      <c r="BLH4" s="4"/>
      <c r="BLI4" s="4"/>
      <c r="BLJ4" s="4"/>
      <c r="BLK4" s="4"/>
      <c r="BLL4" s="4"/>
      <c r="BLM4" s="4"/>
      <c r="BLN4" s="4"/>
      <c r="BLO4" s="4"/>
      <c r="BLP4" s="4"/>
      <c r="BLQ4" s="4"/>
      <c r="BLR4" s="4"/>
      <c r="BLS4" s="4"/>
      <c r="BLT4" s="4"/>
      <c r="BLU4" s="4"/>
      <c r="BLV4" s="4"/>
      <c r="BLW4" s="4"/>
      <c r="BLX4" s="4"/>
      <c r="BLY4" s="4"/>
      <c r="BLZ4" s="4"/>
      <c r="BMA4" s="4"/>
      <c r="BMB4" s="4"/>
      <c r="BMC4" s="4"/>
      <c r="BMD4" s="4"/>
      <c r="BME4" s="4"/>
      <c r="BMF4" s="4"/>
      <c r="BMG4" s="4"/>
      <c r="BMH4" s="4"/>
      <c r="BMI4" s="4"/>
      <c r="BMJ4" s="4"/>
      <c r="BMK4" s="4"/>
      <c r="BML4" s="4"/>
      <c r="BMM4" s="4"/>
      <c r="BMN4" s="4"/>
      <c r="BMO4" s="4"/>
      <c r="BMP4" s="4"/>
      <c r="BMQ4" s="4"/>
      <c r="BMR4" s="4"/>
      <c r="BMS4" s="4"/>
      <c r="BMT4" s="4"/>
      <c r="BMU4" s="4"/>
      <c r="BMV4" s="4"/>
      <c r="BMW4" s="4"/>
      <c r="BMX4" s="4"/>
      <c r="BMY4" s="4"/>
      <c r="BMZ4" s="4"/>
      <c r="BNA4" s="4"/>
      <c r="BNB4" s="4"/>
      <c r="BNC4" s="4"/>
      <c r="BND4" s="4"/>
      <c r="BNE4" s="4"/>
      <c r="BNF4" s="4"/>
      <c r="BNG4" s="4"/>
      <c r="BNH4" s="4"/>
      <c r="BNI4" s="4"/>
      <c r="BNJ4" s="4"/>
      <c r="BNK4" s="4"/>
      <c r="BNL4" s="4"/>
      <c r="BNM4" s="4"/>
      <c r="BNN4" s="4"/>
      <c r="BNO4" s="4"/>
      <c r="BNP4" s="4"/>
      <c r="BNQ4" s="4"/>
      <c r="BNR4" s="4"/>
      <c r="BNS4" s="4"/>
      <c r="BNT4" s="4"/>
      <c r="BNU4" s="4"/>
      <c r="BNV4" s="4"/>
      <c r="BNW4" s="4"/>
      <c r="BNX4" s="4"/>
      <c r="BNY4" s="4"/>
      <c r="BNZ4" s="4"/>
      <c r="BOA4" s="4"/>
      <c r="BOB4" s="4"/>
      <c r="BOC4" s="4"/>
      <c r="BOD4" s="4"/>
      <c r="BOE4" s="4"/>
      <c r="BOF4" s="4"/>
      <c r="BOG4" s="4"/>
      <c r="BOH4" s="4"/>
      <c r="BOI4" s="4"/>
      <c r="BOJ4" s="4"/>
      <c r="BOK4" s="4"/>
      <c r="BOL4" s="4"/>
      <c r="BOM4" s="4"/>
      <c r="BON4" s="4"/>
      <c r="BOO4" s="4"/>
      <c r="BOP4" s="4"/>
      <c r="BOQ4" s="4"/>
      <c r="BOR4" s="4"/>
      <c r="BOS4" s="4"/>
      <c r="BOT4" s="4"/>
      <c r="BOU4" s="4"/>
      <c r="BOV4" s="4"/>
      <c r="BOW4" s="4"/>
      <c r="BOX4" s="4"/>
      <c r="BOY4" s="4"/>
      <c r="BOZ4" s="4"/>
      <c r="BPA4" s="4"/>
      <c r="BPB4" s="4"/>
      <c r="BPC4" s="4"/>
      <c r="BPD4" s="4"/>
      <c r="BPE4" s="4"/>
      <c r="BPF4" s="4"/>
      <c r="BPG4" s="4"/>
      <c r="BPH4" s="4"/>
      <c r="BPI4" s="4"/>
      <c r="BPJ4" s="4"/>
      <c r="BPK4" s="4"/>
      <c r="BPL4" s="4"/>
      <c r="BPM4" s="4"/>
      <c r="BPN4" s="4"/>
      <c r="BPO4" s="4"/>
      <c r="BPP4" s="4"/>
      <c r="BPQ4" s="4"/>
      <c r="BPR4" s="4"/>
      <c r="BPS4" s="4"/>
      <c r="BPT4" s="4"/>
      <c r="BPU4" s="4"/>
      <c r="BPV4" s="4"/>
      <c r="BPW4" s="4"/>
      <c r="BPX4" s="4"/>
      <c r="BPY4" s="4"/>
      <c r="BPZ4" s="4"/>
      <c r="BQA4" s="4"/>
      <c r="BQB4" s="4"/>
      <c r="BQC4" s="4"/>
      <c r="BQD4" s="4"/>
      <c r="BQE4" s="4"/>
      <c r="BQF4" s="4"/>
      <c r="BQG4" s="4"/>
      <c r="BQH4" s="4"/>
      <c r="BQI4" s="4"/>
      <c r="BQJ4" s="4"/>
      <c r="BQK4" s="4"/>
      <c r="BQL4" s="4"/>
      <c r="BQM4" s="4"/>
      <c r="BQN4" s="4"/>
      <c r="BQO4" s="4"/>
      <c r="BQP4" s="4"/>
      <c r="BQQ4" s="4"/>
      <c r="BQR4" s="4"/>
      <c r="BQS4" s="4"/>
      <c r="BQT4" s="4"/>
      <c r="BQU4" s="4"/>
      <c r="BQV4" s="4"/>
      <c r="BQW4" s="4"/>
      <c r="BQX4" s="4"/>
      <c r="BQY4" s="4"/>
      <c r="BQZ4" s="4"/>
      <c r="BRA4" s="4"/>
      <c r="BRB4" s="4"/>
      <c r="BRC4" s="4"/>
      <c r="BRD4" s="4"/>
      <c r="BRE4" s="4"/>
      <c r="BRF4" s="4"/>
      <c r="BRG4" s="4"/>
      <c r="BRH4" s="4"/>
      <c r="BRI4" s="4"/>
      <c r="BRJ4" s="4"/>
      <c r="BRK4" s="4"/>
      <c r="BRL4" s="4"/>
      <c r="BRM4" s="4"/>
      <c r="BRN4" s="4"/>
      <c r="BRO4" s="4"/>
      <c r="BRP4" s="4"/>
      <c r="BRQ4" s="4"/>
      <c r="BRR4" s="4"/>
      <c r="BRS4" s="4"/>
      <c r="BRT4" s="4"/>
      <c r="BRU4" s="4"/>
      <c r="BRV4" s="4"/>
      <c r="BRW4" s="4"/>
      <c r="BRX4" s="4"/>
      <c r="BRY4" s="4"/>
      <c r="BRZ4" s="4"/>
      <c r="BSA4" s="4"/>
      <c r="BSB4" s="4"/>
      <c r="BSC4" s="4"/>
      <c r="BSD4" s="4"/>
      <c r="BSE4" s="4"/>
      <c r="BSF4" s="4"/>
      <c r="BSG4" s="4"/>
      <c r="BSH4" s="4"/>
      <c r="BSI4" s="4"/>
      <c r="BSJ4" s="4"/>
      <c r="BSK4" s="4"/>
      <c r="BSL4" s="4"/>
      <c r="BSM4" s="4"/>
      <c r="BSN4" s="4"/>
      <c r="BSO4" s="4"/>
      <c r="BSP4" s="4"/>
      <c r="BSQ4" s="4"/>
      <c r="BSR4" s="4"/>
      <c r="BSS4" s="4"/>
      <c r="BST4" s="4"/>
      <c r="BSU4" s="4"/>
      <c r="BSV4" s="4"/>
      <c r="BSW4" s="4"/>
      <c r="BSX4" s="4"/>
      <c r="BSY4" s="4"/>
      <c r="BSZ4" s="4"/>
      <c r="BTA4" s="4"/>
      <c r="BTB4" s="4"/>
      <c r="BTC4" s="4"/>
      <c r="BTD4" s="4"/>
      <c r="BTE4" s="4"/>
      <c r="BTF4" s="4"/>
      <c r="BTG4" s="4"/>
      <c r="BTH4" s="4"/>
      <c r="BTI4" s="4"/>
      <c r="BTJ4" s="4"/>
      <c r="BTK4" s="4"/>
      <c r="BTL4" s="4"/>
      <c r="BTM4" s="4"/>
      <c r="BTN4" s="4"/>
      <c r="BTO4" s="4"/>
      <c r="BTP4" s="4"/>
      <c r="BTQ4" s="4"/>
      <c r="BTR4" s="4"/>
      <c r="BTS4" s="4"/>
      <c r="BTT4" s="4"/>
      <c r="BTU4" s="4"/>
      <c r="BTV4" s="4"/>
      <c r="BTW4" s="4"/>
      <c r="BTX4" s="4"/>
      <c r="BTY4" s="4"/>
      <c r="BTZ4" s="4"/>
      <c r="BUA4" s="4"/>
      <c r="BUB4" s="4"/>
      <c r="BUC4" s="4"/>
      <c r="BUD4" s="4"/>
      <c r="BUE4" s="4"/>
      <c r="BUF4" s="4"/>
      <c r="BUG4" s="4"/>
      <c r="BUH4" s="4"/>
      <c r="BUI4" s="4"/>
      <c r="BUJ4" s="4"/>
      <c r="BUK4" s="4"/>
      <c r="BUL4" s="4"/>
      <c r="BUM4" s="4"/>
      <c r="BUN4" s="4"/>
      <c r="BUO4" s="4"/>
      <c r="BUP4" s="4"/>
      <c r="BUQ4" s="4"/>
      <c r="BUR4" s="4"/>
      <c r="BUS4" s="4"/>
      <c r="BUT4" s="4"/>
      <c r="BUU4" s="4"/>
      <c r="BUV4" s="4"/>
      <c r="BUW4" s="4"/>
      <c r="BUX4" s="4"/>
      <c r="BUY4" s="4"/>
      <c r="BUZ4" s="4"/>
      <c r="BVA4" s="4"/>
      <c r="BVB4" s="4"/>
      <c r="BVC4" s="4"/>
      <c r="BVD4" s="4"/>
      <c r="BVE4" s="4"/>
      <c r="BVF4" s="4"/>
      <c r="BVG4" s="4"/>
      <c r="BVH4" s="4"/>
      <c r="BVI4" s="4"/>
      <c r="BVJ4" s="4"/>
      <c r="BVK4" s="4"/>
      <c r="BVL4" s="4"/>
      <c r="BVM4" s="4"/>
      <c r="BVN4" s="4"/>
      <c r="BVO4" s="4"/>
      <c r="BVP4" s="4"/>
      <c r="BVQ4" s="4"/>
      <c r="BVR4" s="4"/>
      <c r="BVS4" s="4"/>
      <c r="BVT4" s="4"/>
      <c r="BVU4" s="4"/>
      <c r="BVV4" s="4"/>
      <c r="BVW4" s="4"/>
      <c r="BVX4" s="4"/>
      <c r="BVY4" s="4"/>
      <c r="BVZ4" s="4"/>
      <c r="BWA4" s="4"/>
      <c r="BWB4" s="4"/>
      <c r="BWC4" s="4"/>
      <c r="BWD4" s="4"/>
      <c r="BWE4" s="4"/>
      <c r="BWF4" s="4"/>
      <c r="BWG4" s="4"/>
      <c r="BWH4" s="4"/>
      <c r="BWI4" s="4"/>
      <c r="BWJ4" s="4"/>
      <c r="BWK4" s="4"/>
      <c r="BWL4" s="4"/>
      <c r="BWM4" s="4"/>
      <c r="BWN4" s="4"/>
      <c r="BWO4" s="4"/>
      <c r="BWP4" s="4"/>
      <c r="BWQ4" s="4"/>
      <c r="BWR4" s="4"/>
      <c r="BWS4" s="4"/>
      <c r="BWT4" s="4"/>
      <c r="BWU4" s="4"/>
      <c r="BWV4" s="4"/>
      <c r="BWW4" s="4"/>
      <c r="BWX4" s="4"/>
      <c r="BWY4" s="4"/>
      <c r="BWZ4" s="4"/>
      <c r="BXA4" s="4"/>
      <c r="BXB4" s="4"/>
      <c r="BXC4" s="4"/>
      <c r="BXD4" s="4"/>
      <c r="BXE4" s="4"/>
      <c r="BXF4" s="4"/>
      <c r="BXG4" s="4"/>
      <c r="BXH4" s="4"/>
      <c r="BXI4" s="4"/>
      <c r="BXJ4" s="4"/>
      <c r="BXK4" s="4"/>
      <c r="BXL4" s="4"/>
      <c r="BXM4" s="4"/>
      <c r="BXN4" s="4"/>
      <c r="BXO4" s="4"/>
      <c r="BXP4" s="4"/>
      <c r="BXQ4" s="4"/>
      <c r="BXR4" s="4"/>
      <c r="BXS4" s="4"/>
      <c r="BXT4" s="4"/>
      <c r="BXU4" s="4"/>
      <c r="BXV4" s="4"/>
      <c r="BXW4" s="4"/>
      <c r="BXX4" s="4"/>
      <c r="BXY4" s="4"/>
      <c r="BXZ4" s="4"/>
      <c r="BYA4" s="4"/>
      <c r="BYB4" s="4"/>
      <c r="BYC4" s="4"/>
      <c r="BYD4" s="4"/>
      <c r="BYE4" s="4"/>
      <c r="BYF4" s="4"/>
      <c r="BYG4" s="4"/>
      <c r="BYH4" s="4"/>
      <c r="BYI4" s="4"/>
      <c r="BYJ4" s="4"/>
      <c r="BYK4" s="4"/>
      <c r="BYL4" s="4"/>
      <c r="BYM4" s="4"/>
      <c r="BYN4" s="4"/>
      <c r="BYO4" s="4"/>
      <c r="BYP4" s="4"/>
      <c r="BYQ4" s="4"/>
      <c r="BYR4" s="4"/>
      <c r="BYS4" s="4"/>
      <c r="BYT4" s="4"/>
      <c r="BYU4" s="4"/>
      <c r="BYV4" s="4"/>
      <c r="BYW4" s="4"/>
      <c r="BYX4" s="4"/>
      <c r="BYY4" s="4"/>
      <c r="BYZ4" s="4"/>
      <c r="BZA4" s="4"/>
      <c r="BZB4" s="4"/>
      <c r="BZC4" s="4"/>
      <c r="BZD4" s="4"/>
      <c r="BZE4" s="4"/>
      <c r="BZF4" s="4"/>
      <c r="BZG4" s="4"/>
      <c r="BZH4" s="4"/>
      <c r="BZI4" s="4"/>
      <c r="BZJ4" s="4"/>
      <c r="BZK4" s="4"/>
      <c r="BZL4" s="4"/>
      <c r="BZM4" s="4"/>
      <c r="BZN4" s="4"/>
      <c r="BZO4" s="4"/>
      <c r="BZP4" s="4"/>
      <c r="BZQ4" s="4"/>
      <c r="BZR4" s="4"/>
      <c r="BZS4" s="4"/>
      <c r="BZT4" s="4"/>
      <c r="BZU4" s="4"/>
      <c r="BZV4" s="4"/>
      <c r="BZW4" s="4"/>
      <c r="BZX4" s="4"/>
      <c r="BZY4" s="4"/>
      <c r="BZZ4" s="4"/>
      <c r="CAA4" s="4"/>
      <c r="CAB4" s="4"/>
      <c r="CAC4" s="4"/>
      <c r="CAD4" s="4"/>
      <c r="CAE4" s="4"/>
      <c r="CAF4" s="4"/>
      <c r="CAG4" s="4"/>
      <c r="CAH4" s="4"/>
      <c r="CAI4" s="4"/>
      <c r="CAJ4" s="4"/>
      <c r="CAK4" s="4"/>
      <c r="CAL4" s="4"/>
      <c r="CAM4" s="4"/>
      <c r="CAN4" s="4"/>
      <c r="CAO4" s="4"/>
      <c r="CAP4" s="4"/>
      <c r="CAQ4" s="4"/>
      <c r="CAR4" s="4"/>
      <c r="CAS4" s="4"/>
      <c r="CAT4" s="4"/>
      <c r="CAU4" s="4"/>
      <c r="CAV4" s="4"/>
      <c r="CAW4" s="4"/>
      <c r="CAX4" s="4"/>
      <c r="CAY4" s="4"/>
      <c r="CAZ4" s="4"/>
      <c r="CBA4" s="4"/>
      <c r="CBB4" s="4"/>
      <c r="CBC4" s="4"/>
      <c r="CBD4" s="4"/>
      <c r="CBE4" s="4"/>
      <c r="CBF4" s="4"/>
      <c r="CBG4" s="4"/>
      <c r="CBH4" s="4"/>
      <c r="CBI4" s="4"/>
      <c r="CBJ4" s="4"/>
      <c r="CBK4" s="4"/>
      <c r="CBL4" s="4"/>
      <c r="CBM4" s="4"/>
      <c r="CBN4" s="4"/>
      <c r="CBO4" s="4"/>
      <c r="CBP4" s="4"/>
      <c r="CBQ4" s="4"/>
      <c r="CBR4" s="4"/>
      <c r="CBS4" s="4"/>
      <c r="CBT4" s="4"/>
      <c r="CBU4" s="4"/>
      <c r="CBV4" s="4"/>
      <c r="CBW4" s="4"/>
      <c r="CBX4" s="4"/>
      <c r="CBY4" s="4"/>
      <c r="CBZ4" s="4"/>
      <c r="CCA4" s="4"/>
      <c r="CCB4" s="4"/>
      <c r="CCC4" s="4"/>
      <c r="CCD4" s="4"/>
      <c r="CCE4" s="4"/>
      <c r="CCF4" s="4"/>
      <c r="CCG4" s="4"/>
      <c r="CCH4" s="4"/>
      <c r="CCI4" s="4"/>
      <c r="CCJ4" s="4"/>
      <c r="CCK4" s="4"/>
      <c r="CCL4" s="4"/>
      <c r="CCM4" s="4"/>
      <c r="CCN4" s="4"/>
      <c r="CCO4" s="4"/>
      <c r="CCP4" s="4"/>
      <c r="CCQ4" s="4"/>
      <c r="CCR4" s="4"/>
      <c r="CCS4" s="4"/>
      <c r="CCT4" s="4"/>
      <c r="CCU4" s="4"/>
      <c r="CCV4" s="4"/>
      <c r="CCW4" s="4"/>
      <c r="CCX4" s="4"/>
      <c r="CCY4" s="4"/>
      <c r="CCZ4" s="4"/>
      <c r="CDA4" s="4"/>
      <c r="CDB4" s="4"/>
      <c r="CDC4" s="4"/>
      <c r="CDD4" s="4"/>
      <c r="CDE4" s="4"/>
      <c r="CDF4" s="4"/>
      <c r="CDG4" s="4"/>
      <c r="CDH4" s="4"/>
      <c r="CDI4" s="4"/>
      <c r="CDJ4" s="4"/>
      <c r="CDK4" s="4"/>
      <c r="CDL4" s="4"/>
      <c r="CDM4" s="4"/>
      <c r="CDN4" s="4"/>
      <c r="CDO4" s="4"/>
      <c r="CDP4" s="4"/>
      <c r="CDQ4" s="4"/>
      <c r="CDR4" s="4"/>
      <c r="CDS4" s="4"/>
      <c r="CDT4" s="4"/>
      <c r="CDU4" s="4"/>
      <c r="CDV4" s="4"/>
      <c r="CDW4" s="4"/>
      <c r="CDX4" s="4"/>
      <c r="CDY4" s="4"/>
      <c r="CDZ4" s="4"/>
      <c r="CEA4" s="4"/>
      <c r="CEB4" s="4"/>
      <c r="CEC4" s="4"/>
      <c r="CED4" s="4"/>
      <c r="CEE4" s="4"/>
      <c r="CEF4" s="4"/>
      <c r="CEG4" s="4"/>
      <c r="CEH4" s="4"/>
      <c r="CEI4" s="4"/>
      <c r="CEJ4" s="4"/>
      <c r="CEK4" s="4"/>
      <c r="CEL4" s="4"/>
      <c r="CEM4" s="4"/>
      <c r="CEN4" s="4"/>
      <c r="CEO4" s="4"/>
      <c r="CEP4" s="4"/>
      <c r="CEQ4" s="4"/>
      <c r="CER4" s="4"/>
      <c r="CES4" s="4"/>
      <c r="CET4" s="4"/>
      <c r="CEU4" s="4"/>
      <c r="CEV4" s="4"/>
      <c r="CEW4" s="4"/>
      <c r="CEX4" s="4"/>
      <c r="CEY4" s="4"/>
      <c r="CEZ4" s="4"/>
      <c r="CFA4" s="4"/>
      <c r="CFB4" s="4"/>
      <c r="CFC4" s="4"/>
      <c r="CFD4" s="4"/>
      <c r="CFE4" s="4"/>
      <c r="CFF4" s="4"/>
      <c r="CFG4" s="4"/>
      <c r="CFH4" s="4"/>
      <c r="CFI4" s="4"/>
      <c r="CFJ4" s="4"/>
      <c r="CFK4" s="4"/>
      <c r="CFL4" s="4"/>
      <c r="CFM4" s="4"/>
      <c r="CFN4" s="4"/>
      <c r="CFO4" s="4"/>
      <c r="CFP4" s="4"/>
      <c r="CFQ4" s="4"/>
      <c r="CFR4" s="4"/>
      <c r="CFS4" s="4"/>
      <c r="CFT4" s="4"/>
      <c r="CFU4" s="4"/>
      <c r="CFV4" s="4"/>
      <c r="CFW4" s="4"/>
      <c r="CFX4" s="4"/>
      <c r="CFY4" s="4"/>
      <c r="CFZ4" s="4"/>
      <c r="CGA4" s="4"/>
      <c r="CGB4" s="4"/>
      <c r="CGC4" s="4"/>
      <c r="CGD4" s="4"/>
      <c r="CGE4" s="4"/>
      <c r="CGF4" s="4"/>
      <c r="CGG4" s="4"/>
      <c r="CGH4" s="4"/>
      <c r="CGI4" s="4"/>
      <c r="CGJ4" s="4"/>
      <c r="CGK4" s="4"/>
      <c r="CGL4" s="4"/>
      <c r="CGM4" s="4"/>
      <c r="CGN4" s="4"/>
      <c r="CGO4" s="4"/>
      <c r="CGP4" s="4"/>
      <c r="CGQ4" s="4"/>
      <c r="CGR4" s="4"/>
      <c r="CGS4" s="4"/>
      <c r="CGT4" s="4"/>
      <c r="CGU4" s="4"/>
      <c r="CGV4" s="4"/>
      <c r="CGW4" s="4"/>
      <c r="CGX4" s="4"/>
      <c r="CGY4" s="4"/>
      <c r="CGZ4" s="4"/>
      <c r="CHA4" s="4"/>
      <c r="CHB4" s="4"/>
      <c r="CHC4" s="4"/>
      <c r="CHD4" s="4"/>
      <c r="CHE4" s="4"/>
      <c r="CHF4" s="4"/>
      <c r="CHG4" s="4"/>
      <c r="CHH4" s="4"/>
      <c r="CHI4" s="4"/>
      <c r="CHJ4" s="4"/>
      <c r="CHK4" s="4"/>
      <c r="CHL4" s="4"/>
      <c r="CHM4" s="4"/>
      <c r="CHN4" s="4"/>
      <c r="CHO4" s="4"/>
      <c r="CHP4" s="4"/>
      <c r="CHQ4" s="4"/>
      <c r="CHR4" s="4"/>
      <c r="CHS4" s="4"/>
      <c r="CHT4" s="4"/>
      <c r="CHU4" s="4"/>
      <c r="CHV4" s="4"/>
      <c r="CHW4" s="4"/>
      <c r="CHX4" s="4"/>
      <c r="CHY4" s="4"/>
      <c r="CHZ4" s="4"/>
      <c r="CIA4" s="4"/>
      <c r="CIB4" s="4"/>
      <c r="CIC4" s="4"/>
      <c r="CID4" s="4"/>
      <c r="CIE4" s="4"/>
      <c r="CIF4" s="4"/>
      <c r="CIG4" s="4"/>
      <c r="CIH4" s="4"/>
      <c r="CII4" s="4"/>
      <c r="CIJ4" s="4"/>
      <c r="CIK4" s="4"/>
      <c r="CIL4" s="4"/>
      <c r="CIM4" s="4"/>
      <c r="CIN4" s="4"/>
      <c r="CIO4" s="4"/>
      <c r="CIP4" s="4"/>
      <c r="CIQ4" s="4"/>
      <c r="CIR4" s="4"/>
      <c r="CIS4" s="4"/>
      <c r="CIT4" s="4"/>
      <c r="CIU4" s="4"/>
      <c r="CIV4" s="4"/>
      <c r="CIW4" s="4"/>
      <c r="CIX4" s="4"/>
      <c r="CIY4" s="4"/>
      <c r="CIZ4" s="4"/>
      <c r="CJA4" s="4"/>
      <c r="CJB4" s="4"/>
      <c r="CJC4" s="4"/>
      <c r="CJD4" s="4"/>
      <c r="CJE4" s="4"/>
      <c r="CJF4" s="4"/>
      <c r="CJG4" s="4"/>
      <c r="CJH4" s="4"/>
      <c r="CJI4" s="4"/>
      <c r="CJJ4" s="4"/>
      <c r="CJK4" s="4"/>
      <c r="CJL4" s="4"/>
      <c r="CJM4" s="4"/>
      <c r="CJN4" s="4"/>
      <c r="CJO4" s="4"/>
      <c r="CJP4" s="4"/>
      <c r="CJQ4" s="4"/>
      <c r="CJR4" s="4"/>
      <c r="CJS4" s="4"/>
      <c r="CJT4" s="4"/>
      <c r="CJU4" s="4"/>
      <c r="CJV4" s="4"/>
      <c r="CJW4" s="4"/>
      <c r="CJX4" s="4"/>
      <c r="CJY4" s="4"/>
      <c r="CJZ4" s="4"/>
      <c r="CKA4" s="4"/>
      <c r="CKB4" s="4"/>
      <c r="CKC4" s="4"/>
      <c r="CKD4" s="4"/>
      <c r="CKE4" s="4"/>
      <c r="CKF4" s="4"/>
      <c r="CKG4" s="4"/>
      <c r="CKH4" s="4"/>
      <c r="CKI4" s="4"/>
      <c r="CKJ4" s="4"/>
      <c r="CKK4" s="4"/>
      <c r="CKL4" s="4"/>
      <c r="CKM4" s="4"/>
      <c r="CKN4" s="4"/>
      <c r="CKO4" s="4"/>
      <c r="CKP4" s="4"/>
      <c r="CKQ4" s="4"/>
      <c r="CKR4" s="4"/>
      <c r="CKS4" s="4"/>
      <c r="CKT4" s="4"/>
      <c r="CKU4" s="4"/>
      <c r="CKV4" s="4"/>
      <c r="CKW4" s="4"/>
      <c r="CKX4" s="4"/>
      <c r="CKY4" s="4"/>
      <c r="CKZ4" s="4"/>
      <c r="CLA4" s="4"/>
      <c r="CLB4" s="4"/>
      <c r="CLC4" s="4"/>
      <c r="CLD4" s="4"/>
      <c r="CLE4" s="4"/>
      <c r="CLF4" s="4"/>
      <c r="CLG4" s="4"/>
      <c r="CLH4" s="4"/>
      <c r="CLI4" s="4"/>
      <c r="CLJ4" s="4"/>
      <c r="CLK4" s="4"/>
      <c r="CLL4" s="4"/>
      <c r="CLM4" s="4"/>
      <c r="CLN4" s="4"/>
      <c r="CLO4" s="4"/>
      <c r="CLP4" s="4"/>
      <c r="CLQ4" s="4"/>
      <c r="CLR4" s="4"/>
      <c r="CLS4" s="4"/>
      <c r="CLT4" s="4"/>
      <c r="CLU4" s="4"/>
      <c r="CLV4" s="4"/>
      <c r="CLW4" s="4"/>
      <c r="CLX4" s="4"/>
      <c r="CLY4" s="4"/>
      <c r="CLZ4" s="4"/>
      <c r="CMA4" s="4"/>
      <c r="CMB4" s="4"/>
      <c r="CMC4" s="4"/>
      <c r="CMD4" s="4"/>
      <c r="CME4" s="4"/>
      <c r="CMF4" s="4"/>
      <c r="CMG4" s="4"/>
      <c r="CMH4" s="4"/>
      <c r="CMI4" s="4"/>
      <c r="CMJ4" s="4"/>
      <c r="CMK4" s="4"/>
      <c r="CML4" s="4"/>
      <c r="CMM4" s="4"/>
      <c r="CMN4" s="4"/>
      <c r="CMO4" s="4"/>
      <c r="CMP4" s="4"/>
      <c r="CMQ4" s="4"/>
      <c r="CMR4" s="4"/>
      <c r="CMS4" s="4"/>
      <c r="CMT4" s="4"/>
      <c r="CMU4" s="4"/>
      <c r="CMV4" s="4"/>
      <c r="CMW4" s="4"/>
      <c r="CMX4" s="4"/>
      <c r="CMY4" s="4"/>
      <c r="CMZ4" s="4"/>
      <c r="CNA4" s="4"/>
      <c r="CNB4" s="4"/>
      <c r="CNC4" s="4"/>
      <c r="CND4" s="4"/>
      <c r="CNE4" s="4"/>
      <c r="CNF4" s="4"/>
      <c r="CNG4" s="4"/>
      <c r="CNH4" s="4"/>
      <c r="CNI4" s="4"/>
      <c r="CNJ4" s="4"/>
      <c r="CNK4" s="4"/>
      <c r="CNL4" s="4"/>
      <c r="CNM4" s="4"/>
      <c r="CNN4" s="4"/>
      <c r="CNO4" s="4"/>
      <c r="CNP4" s="4"/>
      <c r="CNQ4" s="4"/>
      <c r="CNR4" s="4"/>
      <c r="CNS4" s="4"/>
      <c r="CNT4" s="4"/>
      <c r="CNU4" s="4"/>
      <c r="CNV4" s="4"/>
      <c r="CNW4" s="4"/>
      <c r="CNX4" s="4"/>
      <c r="CNY4" s="4"/>
      <c r="CNZ4" s="4"/>
      <c r="COA4" s="4"/>
      <c r="COB4" s="4"/>
      <c r="COC4" s="4"/>
      <c r="COD4" s="4"/>
      <c r="COE4" s="4"/>
      <c r="COF4" s="4"/>
      <c r="COG4" s="4"/>
      <c r="COH4" s="4"/>
      <c r="COI4" s="4"/>
      <c r="COJ4" s="4"/>
      <c r="COK4" s="4"/>
      <c r="COL4" s="4"/>
      <c r="COM4" s="4"/>
      <c r="CON4" s="4"/>
      <c r="COO4" s="4"/>
      <c r="COP4" s="4"/>
      <c r="COQ4" s="4"/>
      <c r="COR4" s="4"/>
      <c r="COS4" s="4"/>
      <c r="COT4" s="4"/>
      <c r="COU4" s="4"/>
      <c r="COV4" s="4"/>
      <c r="COW4" s="4"/>
      <c r="COX4" s="4"/>
      <c r="COY4" s="4"/>
      <c r="COZ4" s="4"/>
      <c r="CPA4" s="4"/>
      <c r="CPB4" s="4"/>
      <c r="CPC4" s="4"/>
      <c r="CPD4" s="4"/>
      <c r="CPE4" s="4"/>
      <c r="CPF4" s="4"/>
      <c r="CPG4" s="4"/>
      <c r="CPH4" s="4"/>
      <c r="CPI4" s="4"/>
      <c r="CPJ4" s="4"/>
      <c r="CPK4" s="4"/>
      <c r="CPL4" s="4"/>
      <c r="CPM4" s="4"/>
      <c r="CPN4" s="4"/>
      <c r="CPO4" s="4"/>
      <c r="CPP4" s="4"/>
      <c r="CPQ4" s="4"/>
      <c r="CPR4" s="4"/>
      <c r="CPS4" s="4"/>
      <c r="CPT4" s="4"/>
      <c r="CPU4" s="4"/>
      <c r="CPV4" s="4"/>
      <c r="CPW4" s="4"/>
      <c r="CPX4" s="4"/>
      <c r="CPY4" s="4"/>
      <c r="CPZ4" s="4"/>
      <c r="CQA4" s="4"/>
      <c r="CQB4" s="4"/>
      <c r="CQC4" s="4"/>
      <c r="CQD4" s="4"/>
      <c r="CQE4" s="4"/>
      <c r="CQF4" s="4"/>
      <c r="CQG4" s="4"/>
      <c r="CQH4" s="4"/>
      <c r="CQI4" s="4"/>
      <c r="CQJ4" s="4"/>
      <c r="CQK4" s="4"/>
      <c r="CQL4" s="4"/>
      <c r="CQM4" s="4"/>
      <c r="CQN4" s="4"/>
      <c r="CQO4" s="4"/>
      <c r="CQP4" s="4"/>
      <c r="CQQ4" s="4"/>
      <c r="CQR4" s="4"/>
      <c r="CQS4" s="4"/>
      <c r="CQT4" s="4"/>
      <c r="CQU4" s="4"/>
      <c r="CQV4" s="4"/>
      <c r="CQW4" s="4"/>
      <c r="CQX4" s="4"/>
      <c r="CQY4" s="4"/>
      <c r="CQZ4" s="4"/>
      <c r="CRA4" s="4"/>
      <c r="CRB4" s="4"/>
      <c r="CRC4" s="4"/>
      <c r="CRD4" s="4"/>
      <c r="CRE4" s="4"/>
      <c r="CRF4" s="4"/>
      <c r="CRG4" s="4"/>
      <c r="CRH4" s="4"/>
      <c r="CRI4" s="4"/>
      <c r="CRJ4" s="4"/>
      <c r="CRK4" s="4"/>
      <c r="CRL4" s="4"/>
      <c r="CRM4" s="4"/>
      <c r="CRN4" s="4"/>
      <c r="CRO4" s="4"/>
      <c r="CRP4" s="4"/>
      <c r="CRQ4" s="4"/>
      <c r="CRR4" s="4"/>
      <c r="CRS4" s="4"/>
      <c r="CRT4" s="4"/>
      <c r="CRU4" s="4"/>
      <c r="CRV4" s="4"/>
      <c r="CRW4" s="4"/>
      <c r="CRX4" s="4"/>
      <c r="CRY4" s="4"/>
      <c r="CRZ4" s="4"/>
      <c r="CSA4" s="4"/>
      <c r="CSB4" s="4"/>
      <c r="CSC4" s="4"/>
      <c r="CSD4" s="4"/>
      <c r="CSE4" s="4"/>
      <c r="CSF4" s="4"/>
      <c r="CSG4" s="4"/>
      <c r="CSH4" s="4"/>
      <c r="CSI4" s="4"/>
      <c r="CSJ4" s="4"/>
      <c r="CSK4" s="4"/>
      <c r="CSL4" s="4"/>
      <c r="CSM4" s="4"/>
      <c r="CSN4" s="4"/>
      <c r="CSO4" s="4"/>
      <c r="CSP4" s="4"/>
      <c r="CSQ4" s="4"/>
      <c r="CSR4" s="4"/>
      <c r="CSS4" s="4"/>
      <c r="CST4" s="4"/>
      <c r="CSU4" s="4"/>
      <c r="CSV4" s="4"/>
      <c r="CSW4" s="4"/>
      <c r="CSX4" s="4"/>
      <c r="CSY4" s="4"/>
      <c r="CSZ4" s="4"/>
      <c r="CTA4" s="4"/>
      <c r="CTB4" s="4"/>
      <c r="CTC4" s="4"/>
      <c r="CTD4" s="4"/>
      <c r="CTE4" s="4"/>
      <c r="CTF4" s="4"/>
      <c r="CTG4" s="4"/>
      <c r="CTH4" s="4"/>
      <c r="CTI4" s="4"/>
      <c r="CTJ4" s="4"/>
      <c r="CTK4" s="4"/>
      <c r="CTL4" s="4"/>
      <c r="CTM4" s="4"/>
      <c r="CTN4" s="4"/>
      <c r="CTO4" s="4"/>
      <c r="CTP4" s="4"/>
      <c r="CTQ4" s="4"/>
      <c r="CTR4" s="4"/>
      <c r="CTS4" s="4"/>
      <c r="CTT4" s="4"/>
      <c r="CTU4" s="4"/>
      <c r="CTV4" s="4"/>
      <c r="CTW4" s="4"/>
      <c r="CTX4" s="4"/>
      <c r="CTY4" s="4"/>
      <c r="CTZ4" s="4"/>
      <c r="CUA4" s="4"/>
      <c r="CUB4" s="4"/>
      <c r="CUC4" s="4"/>
      <c r="CUD4" s="4"/>
      <c r="CUE4" s="4"/>
      <c r="CUF4" s="4"/>
      <c r="CUG4" s="4"/>
      <c r="CUH4" s="4"/>
      <c r="CUI4" s="4"/>
      <c r="CUJ4" s="4"/>
      <c r="CUK4" s="4"/>
      <c r="CUL4" s="4"/>
      <c r="CUM4" s="4"/>
      <c r="CUN4" s="4"/>
      <c r="CUO4" s="4"/>
      <c r="CUP4" s="4"/>
      <c r="CUQ4" s="4"/>
      <c r="CUR4" s="4"/>
      <c r="CUS4" s="4"/>
      <c r="CUT4" s="4"/>
      <c r="CUU4" s="4"/>
      <c r="CUV4" s="4"/>
      <c r="CUW4" s="4"/>
      <c r="CUX4" s="4"/>
      <c r="CUY4" s="4"/>
      <c r="CUZ4" s="4"/>
      <c r="CVA4" s="4"/>
      <c r="CVB4" s="4"/>
      <c r="CVC4" s="4"/>
      <c r="CVD4" s="4"/>
      <c r="CVE4" s="4"/>
      <c r="CVF4" s="4"/>
      <c r="CVG4" s="4"/>
      <c r="CVH4" s="4"/>
      <c r="CVI4" s="4"/>
      <c r="CVJ4" s="4"/>
      <c r="CVK4" s="4"/>
      <c r="CVL4" s="4"/>
      <c r="CVM4" s="4"/>
      <c r="CVN4" s="4"/>
      <c r="CVO4" s="4"/>
      <c r="CVP4" s="4"/>
      <c r="CVQ4" s="4"/>
      <c r="CVR4" s="4"/>
      <c r="CVS4" s="4"/>
      <c r="CVT4" s="4"/>
      <c r="CVU4" s="4"/>
      <c r="CVV4" s="4"/>
      <c r="CVW4" s="4"/>
      <c r="CVX4" s="4"/>
      <c r="CVY4" s="4"/>
      <c r="CVZ4" s="4"/>
      <c r="CWA4" s="4"/>
      <c r="CWB4" s="4"/>
      <c r="CWC4" s="4"/>
      <c r="CWD4" s="4"/>
      <c r="CWE4" s="4"/>
      <c r="CWF4" s="4"/>
      <c r="CWG4" s="4"/>
      <c r="CWH4" s="4"/>
      <c r="CWI4" s="4"/>
      <c r="CWJ4" s="4"/>
      <c r="CWK4" s="4"/>
      <c r="CWL4" s="4"/>
      <c r="CWM4" s="4"/>
      <c r="CWN4" s="4"/>
      <c r="CWO4" s="4"/>
      <c r="CWP4" s="4"/>
      <c r="CWQ4" s="4"/>
      <c r="CWR4" s="4"/>
      <c r="CWS4" s="4"/>
      <c r="CWT4" s="4"/>
      <c r="CWU4" s="4"/>
      <c r="CWV4" s="4"/>
      <c r="CWW4" s="4"/>
      <c r="CWX4" s="4"/>
      <c r="CWY4" s="4"/>
      <c r="CWZ4" s="4"/>
      <c r="CXA4" s="4"/>
      <c r="CXB4" s="4"/>
      <c r="CXC4" s="4"/>
      <c r="CXD4" s="4"/>
      <c r="CXE4" s="4"/>
      <c r="CXF4" s="4"/>
      <c r="CXG4" s="4"/>
      <c r="CXH4" s="4"/>
      <c r="CXI4" s="4"/>
      <c r="CXJ4" s="4"/>
      <c r="CXK4" s="4"/>
      <c r="CXL4" s="4"/>
      <c r="CXM4" s="4"/>
      <c r="CXN4" s="4"/>
      <c r="CXO4" s="4"/>
      <c r="CXP4" s="4"/>
      <c r="CXQ4" s="4"/>
      <c r="CXR4" s="4"/>
      <c r="CXS4" s="4"/>
      <c r="CXT4" s="4"/>
      <c r="CXU4" s="4"/>
      <c r="CXV4" s="4"/>
      <c r="CXW4" s="4"/>
      <c r="CXX4" s="4"/>
      <c r="CXY4" s="4"/>
      <c r="CXZ4" s="4"/>
      <c r="CYA4" s="4"/>
      <c r="CYB4" s="4"/>
      <c r="CYC4" s="4"/>
      <c r="CYD4" s="4"/>
      <c r="CYE4" s="4"/>
      <c r="CYF4" s="4"/>
      <c r="CYG4" s="4"/>
      <c r="CYH4" s="4"/>
      <c r="CYI4" s="4"/>
      <c r="CYJ4" s="4"/>
      <c r="CYK4" s="4"/>
      <c r="CYL4" s="4"/>
      <c r="CYM4" s="4"/>
      <c r="CYN4" s="4"/>
      <c r="CYO4" s="4"/>
      <c r="CYP4" s="4"/>
      <c r="CYQ4" s="4"/>
      <c r="CYR4" s="4"/>
      <c r="CYS4" s="4"/>
      <c r="CYT4" s="4"/>
      <c r="CYU4" s="4"/>
      <c r="CYV4" s="4"/>
      <c r="CYW4" s="4"/>
      <c r="CYX4" s="4"/>
      <c r="CYY4" s="4"/>
      <c r="CYZ4" s="4"/>
      <c r="CZA4" s="4"/>
      <c r="CZB4" s="4"/>
      <c r="CZC4" s="4"/>
      <c r="CZD4" s="4"/>
      <c r="CZE4" s="4"/>
      <c r="CZF4" s="4"/>
      <c r="CZG4" s="4"/>
      <c r="CZH4" s="4"/>
      <c r="CZI4" s="4"/>
      <c r="CZJ4" s="4"/>
      <c r="CZK4" s="4"/>
      <c r="CZL4" s="4"/>
      <c r="CZM4" s="4"/>
      <c r="CZN4" s="4"/>
      <c r="CZO4" s="4"/>
      <c r="CZP4" s="4"/>
      <c r="CZQ4" s="4"/>
      <c r="CZR4" s="4"/>
      <c r="CZS4" s="4"/>
      <c r="CZT4" s="4"/>
      <c r="CZU4" s="4"/>
      <c r="CZV4" s="4"/>
      <c r="CZW4" s="4"/>
      <c r="CZX4" s="4"/>
      <c r="CZY4" s="4"/>
      <c r="CZZ4" s="4"/>
      <c r="DAA4" s="4"/>
      <c r="DAB4" s="4"/>
      <c r="DAC4" s="4"/>
      <c r="DAD4" s="4"/>
      <c r="DAE4" s="4"/>
      <c r="DAF4" s="4"/>
      <c r="DAG4" s="4"/>
      <c r="DAH4" s="4"/>
      <c r="DAI4" s="4"/>
      <c r="DAJ4" s="4"/>
      <c r="DAK4" s="4"/>
      <c r="DAL4" s="4"/>
      <c r="DAM4" s="4"/>
      <c r="DAN4" s="4"/>
      <c r="DAO4" s="4"/>
      <c r="DAP4" s="4"/>
      <c r="DAQ4" s="4"/>
      <c r="DAR4" s="4"/>
      <c r="DAS4" s="4"/>
      <c r="DAT4" s="4"/>
      <c r="DAU4" s="4"/>
      <c r="DAV4" s="4"/>
      <c r="DAW4" s="4"/>
      <c r="DAX4" s="4"/>
      <c r="DAY4" s="4"/>
      <c r="DAZ4" s="4"/>
      <c r="DBA4" s="4"/>
      <c r="DBB4" s="4"/>
      <c r="DBC4" s="4"/>
      <c r="DBD4" s="4"/>
      <c r="DBE4" s="4"/>
      <c r="DBF4" s="4"/>
      <c r="DBG4" s="4"/>
      <c r="DBH4" s="4"/>
      <c r="DBI4" s="4"/>
      <c r="DBJ4" s="4"/>
      <c r="DBK4" s="4"/>
      <c r="DBL4" s="4"/>
      <c r="DBM4" s="4"/>
      <c r="DBN4" s="4"/>
      <c r="DBO4" s="4"/>
      <c r="DBP4" s="4"/>
      <c r="DBQ4" s="4"/>
      <c r="DBR4" s="4"/>
      <c r="DBS4" s="4"/>
      <c r="DBT4" s="4"/>
      <c r="DBU4" s="4"/>
      <c r="DBV4" s="4"/>
      <c r="DBW4" s="4"/>
      <c r="DBX4" s="4"/>
      <c r="DBY4" s="4"/>
      <c r="DBZ4" s="4"/>
      <c r="DCA4" s="4"/>
      <c r="DCB4" s="4"/>
      <c r="DCC4" s="4"/>
      <c r="DCD4" s="4"/>
      <c r="DCE4" s="4"/>
      <c r="DCF4" s="4"/>
      <c r="DCG4" s="4"/>
      <c r="DCH4" s="4"/>
      <c r="DCI4" s="4"/>
      <c r="DCJ4" s="4"/>
      <c r="DCK4" s="4"/>
      <c r="DCL4" s="4"/>
      <c r="DCM4" s="4"/>
      <c r="DCN4" s="4"/>
      <c r="DCO4" s="4"/>
      <c r="DCP4" s="4"/>
      <c r="DCQ4" s="4"/>
      <c r="DCR4" s="4"/>
      <c r="DCS4" s="4"/>
      <c r="DCT4" s="4"/>
      <c r="DCU4" s="4"/>
      <c r="DCV4" s="4"/>
      <c r="DCW4" s="4"/>
      <c r="DCX4" s="4"/>
      <c r="DCY4" s="4"/>
      <c r="DCZ4" s="4"/>
      <c r="DDA4" s="4"/>
      <c r="DDB4" s="4"/>
      <c r="DDC4" s="4"/>
      <c r="DDD4" s="4"/>
      <c r="DDE4" s="4"/>
      <c r="DDF4" s="4"/>
      <c r="DDG4" s="4"/>
      <c r="DDH4" s="4"/>
      <c r="DDI4" s="4"/>
      <c r="DDJ4" s="4"/>
      <c r="DDK4" s="4"/>
      <c r="DDL4" s="4"/>
      <c r="DDM4" s="4"/>
      <c r="DDN4" s="4"/>
      <c r="DDO4" s="4"/>
      <c r="DDP4" s="4"/>
      <c r="DDQ4" s="4"/>
      <c r="DDR4" s="4"/>
      <c r="DDS4" s="4"/>
      <c r="DDT4" s="4"/>
      <c r="DDU4" s="4"/>
      <c r="DDV4" s="4"/>
      <c r="DDW4" s="4"/>
      <c r="DDX4" s="4"/>
      <c r="DDY4" s="4"/>
      <c r="DDZ4" s="4"/>
      <c r="DEA4" s="4"/>
      <c r="DEB4" s="4"/>
      <c r="DEC4" s="4"/>
      <c r="DED4" s="4"/>
      <c r="DEE4" s="4"/>
      <c r="DEF4" s="4"/>
      <c r="DEG4" s="4"/>
      <c r="DEH4" s="4"/>
      <c r="DEI4" s="4"/>
      <c r="DEJ4" s="4"/>
      <c r="DEK4" s="4"/>
      <c r="DEL4" s="4"/>
      <c r="DEM4" s="4"/>
      <c r="DEN4" s="4"/>
      <c r="DEO4" s="4"/>
      <c r="DEP4" s="4"/>
      <c r="DEQ4" s="4"/>
      <c r="DER4" s="4"/>
      <c r="DES4" s="4"/>
      <c r="DET4" s="4"/>
      <c r="DEU4" s="4"/>
      <c r="DEV4" s="4"/>
      <c r="DEW4" s="4"/>
      <c r="DEX4" s="4"/>
      <c r="DEY4" s="4"/>
      <c r="DEZ4" s="4"/>
      <c r="DFA4" s="4"/>
      <c r="DFB4" s="4"/>
      <c r="DFC4" s="4"/>
      <c r="DFD4" s="4"/>
      <c r="DFE4" s="4"/>
      <c r="DFF4" s="4"/>
      <c r="DFG4" s="4"/>
      <c r="DFH4" s="4"/>
      <c r="DFI4" s="4"/>
      <c r="DFJ4" s="4"/>
      <c r="DFK4" s="4"/>
      <c r="DFL4" s="4"/>
      <c r="DFM4" s="4"/>
      <c r="DFN4" s="4"/>
      <c r="DFO4" s="4"/>
      <c r="DFP4" s="4"/>
      <c r="DFQ4" s="4"/>
      <c r="DFR4" s="4"/>
      <c r="DFS4" s="4"/>
      <c r="DFT4" s="4"/>
      <c r="DFU4" s="4"/>
      <c r="DFV4" s="4"/>
      <c r="DFW4" s="4"/>
      <c r="DFX4" s="4"/>
      <c r="DFY4" s="4"/>
      <c r="DFZ4" s="4"/>
      <c r="DGA4" s="4"/>
      <c r="DGB4" s="4"/>
      <c r="DGC4" s="4"/>
      <c r="DGD4" s="4"/>
      <c r="DGE4" s="4"/>
      <c r="DGF4" s="4"/>
      <c r="DGG4" s="4"/>
      <c r="DGH4" s="4"/>
      <c r="DGI4" s="4"/>
      <c r="DGJ4" s="4"/>
      <c r="DGK4" s="4"/>
      <c r="DGL4" s="4"/>
      <c r="DGM4" s="4"/>
      <c r="DGN4" s="4"/>
      <c r="DGO4" s="4"/>
      <c r="DGP4" s="4"/>
      <c r="DGQ4" s="4"/>
      <c r="DGR4" s="4"/>
      <c r="DGS4" s="4"/>
      <c r="DGT4" s="4"/>
      <c r="DGU4" s="4"/>
      <c r="DGV4" s="4"/>
      <c r="DGW4" s="4"/>
      <c r="DGX4" s="4"/>
      <c r="DGY4" s="4"/>
      <c r="DGZ4" s="4"/>
      <c r="DHA4" s="4"/>
      <c r="DHB4" s="4"/>
      <c r="DHC4" s="4"/>
      <c r="DHD4" s="4"/>
      <c r="DHE4" s="4"/>
      <c r="DHF4" s="4"/>
      <c r="DHG4" s="4"/>
      <c r="DHH4" s="4"/>
      <c r="DHI4" s="4"/>
      <c r="DHJ4" s="4"/>
      <c r="DHK4" s="4"/>
      <c r="DHL4" s="4"/>
      <c r="DHM4" s="4"/>
      <c r="DHN4" s="4"/>
      <c r="DHO4" s="4"/>
      <c r="DHP4" s="4"/>
      <c r="DHQ4" s="4"/>
      <c r="DHR4" s="4"/>
      <c r="DHS4" s="4"/>
      <c r="DHT4" s="4"/>
      <c r="DHU4" s="4"/>
      <c r="DHV4" s="4"/>
      <c r="DHW4" s="4"/>
      <c r="DHX4" s="4"/>
      <c r="DHY4" s="4"/>
      <c r="DHZ4" s="4"/>
      <c r="DIA4" s="4"/>
      <c r="DIB4" s="4"/>
      <c r="DIC4" s="4"/>
      <c r="DID4" s="4"/>
      <c r="DIE4" s="4"/>
      <c r="DIF4" s="4"/>
      <c r="DIG4" s="4"/>
      <c r="DIH4" s="4"/>
      <c r="DII4" s="4"/>
      <c r="DIJ4" s="4"/>
      <c r="DIK4" s="4"/>
      <c r="DIL4" s="4"/>
      <c r="DIM4" s="4"/>
      <c r="DIN4" s="4"/>
      <c r="DIO4" s="4"/>
      <c r="DIP4" s="4"/>
      <c r="DIQ4" s="4"/>
      <c r="DIR4" s="4"/>
      <c r="DIS4" s="4"/>
      <c r="DIT4" s="4"/>
      <c r="DIU4" s="4"/>
      <c r="DIV4" s="4"/>
      <c r="DIW4" s="4"/>
      <c r="DIX4" s="4"/>
      <c r="DIY4" s="4"/>
      <c r="DIZ4" s="4"/>
      <c r="DJA4" s="4"/>
      <c r="DJB4" s="4"/>
      <c r="DJC4" s="4"/>
      <c r="DJD4" s="4"/>
      <c r="DJE4" s="4"/>
      <c r="DJF4" s="4"/>
      <c r="DJG4" s="4"/>
      <c r="DJH4" s="4"/>
      <c r="DJI4" s="4"/>
      <c r="DJJ4" s="4"/>
      <c r="DJK4" s="4"/>
      <c r="DJL4" s="4"/>
      <c r="DJM4" s="4"/>
      <c r="DJN4" s="4"/>
      <c r="DJO4" s="4"/>
      <c r="DJP4" s="4"/>
      <c r="DJQ4" s="4"/>
      <c r="DJR4" s="4"/>
      <c r="DJS4" s="4"/>
      <c r="DJT4" s="4"/>
      <c r="DJU4" s="4"/>
      <c r="DJV4" s="4"/>
      <c r="DJW4" s="4"/>
      <c r="DJX4" s="4"/>
      <c r="DJY4" s="4"/>
      <c r="DJZ4" s="4"/>
      <c r="DKA4" s="4"/>
      <c r="DKB4" s="4"/>
      <c r="DKC4" s="4"/>
      <c r="DKD4" s="4"/>
      <c r="DKE4" s="4"/>
      <c r="DKF4" s="4"/>
      <c r="DKG4" s="4"/>
      <c r="DKH4" s="4"/>
      <c r="DKI4" s="4"/>
      <c r="DKJ4" s="4"/>
      <c r="DKK4" s="4"/>
      <c r="DKL4" s="4"/>
      <c r="DKM4" s="4"/>
      <c r="DKN4" s="4"/>
      <c r="DKO4" s="4"/>
      <c r="DKP4" s="4"/>
      <c r="DKQ4" s="4"/>
      <c r="DKR4" s="4"/>
      <c r="DKS4" s="4"/>
      <c r="DKT4" s="4"/>
      <c r="DKU4" s="4"/>
      <c r="DKV4" s="4"/>
      <c r="DKW4" s="4"/>
      <c r="DKX4" s="4"/>
      <c r="DKY4" s="4"/>
      <c r="DKZ4" s="4"/>
      <c r="DLA4" s="4"/>
      <c r="DLB4" s="4"/>
      <c r="DLC4" s="4"/>
      <c r="DLD4" s="4"/>
      <c r="DLE4" s="4"/>
      <c r="DLF4" s="4"/>
      <c r="DLG4" s="4"/>
      <c r="DLH4" s="4"/>
      <c r="DLI4" s="4"/>
      <c r="DLJ4" s="4"/>
      <c r="DLK4" s="4"/>
      <c r="DLL4" s="4"/>
      <c r="DLM4" s="4"/>
      <c r="DLN4" s="4"/>
      <c r="DLO4" s="4"/>
      <c r="DLP4" s="4"/>
      <c r="DLQ4" s="4"/>
      <c r="DLR4" s="4"/>
      <c r="DLS4" s="4"/>
      <c r="DLT4" s="4"/>
      <c r="DLU4" s="4"/>
      <c r="DLV4" s="4"/>
      <c r="DLW4" s="4"/>
      <c r="DLX4" s="4"/>
      <c r="DLY4" s="4"/>
      <c r="DLZ4" s="4"/>
      <c r="DMA4" s="4"/>
      <c r="DMB4" s="4"/>
      <c r="DMC4" s="4"/>
      <c r="DMD4" s="4"/>
      <c r="DME4" s="4"/>
      <c r="DMF4" s="4"/>
      <c r="DMG4" s="4"/>
      <c r="DMH4" s="4"/>
      <c r="DMI4" s="4"/>
      <c r="DMJ4" s="4"/>
      <c r="DMK4" s="4"/>
      <c r="DML4" s="4"/>
      <c r="DMM4" s="4"/>
      <c r="DMN4" s="4"/>
      <c r="DMO4" s="4"/>
      <c r="DMP4" s="4"/>
      <c r="DMQ4" s="4"/>
      <c r="DMR4" s="4"/>
      <c r="DMS4" s="4"/>
      <c r="DMT4" s="4"/>
      <c r="DMU4" s="4"/>
      <c r="DMV4" s="4"/>
      <c r="DMW4" s="4"/>
      <c r="DMX4" s="4"/>
      <c r="DMY4" s="4"/>
      <c r="DMZ4" s="4"/>
      <c r="DNA4" s="4"/>
      <c r="DNB4" s="4"/>
      <c r="DNC4" s="4"/>
      <c r="DND4" s="4"/>
      <c r="DNE4" s="4"/>
      <c r="DNF4" s="4"/>
      <c r="DNG4" s="4"/>
      <c r="DNH4" s="4"/>
      <c r="DNI4" s="4"/>
      <c r="DNJ4" s="4"/>
      <c r="DNK4" s="4"/>
      <c r="DNL4" s="4"/>
      <c r="DNM4" s="4"/>
      <c r="DNN4" s="4"/>
      <c r="DNO4" s="4"/>
      <c r="DNP4" s="4"/>
      <c r="DNQ4" s="4"/>
      <c r="DNR4" s="4"/>
      <c r="DNS4" s="4"/>
      <c r="DNT4" s="4"/>
      <c r="DNU4" s="4"/>
      <c r="DNV4" s="4"/>
      <c r="DNW4" s="4"/>
      <c r="DNX4" s="4"/>
      <c r="DNY4" s="4"/>
      <c r="DNZ4" s="4"/>
      <c r="DOA4" s="4"/>
      <c r="DOB4" s="4"/>
      <c r="DOC4" s="4"/>
      <c r="DOD4" s="4"/>
      <c r="DOE4" s="4"/>
      <c r="DOF4" s="4"/>
      <c r="DOG4" s="4"/>
      <c r="DOH4" s="4"/>
      <c r="DOI4" s="4"/>
      <c r="DOJ4" s="4"/>
      <c r="DOK4" s="4"/>
      <c r="DOL4" s="4"/>
      <c r="DOM4" s="4"/>
      <c r="DON4" s="4"/>
      <c r="DOO4" s="4"/>
      <c r="DOP4" s="4"/>
      <c r="DOQ4" s="4"/>
      <c r="DOR4" s="4"/>
      <c r="DOS4" s="4"/>
      <c r="DOT4" s="4"/>
      <c r="DOU4" s="4"/>
      <c r="DOV4" s="4"/>
      <c r="DOW4" s="4"/>
      <c r="DOX4" s="4"/>
      <c r="DOY4" s="4"/>
      <c r="DOZ4" s="4"/>
      <c r="DPA4" s="4"/>
      <c r="DPB4" s="4"/>
      <c r="DPC4" s="4"/>
      <c r="DPD4" s="4"/>
      <c r="DPE4" s="4"/>
      <c r="DPF4" s="4"/>
      <c r="DPG4" s="4"/>
      <c r="DPH4" s="4"/>
      <c r="DPI4" s="4"/>
      <c r="DPJ4" s="4"/>
      <c r="DPK4" s="4"/>
      <c r="DPL4" s="4"/>
      <c r="DPM4" s="4"/>
      <c r="DPN4" s="4"/>
      <c r="DPO4" s="4"/>
      <c r="DPP4" s="4"/>
      <c r="DPQ4" s="4"/>
      <c r="DPR4" s="4"/>
      <c r="DPS4" s="4"/>
      <c r="DPT4" s="4"/>
      <c r="DPU4" s="4"/>
      <c r="DPV4" s="4"/>
      <c r="DPW4" s="4"/>
      <c r="DPX4" s="4"/>
      <c r="DPY4" s="4"/>
      <c r="DPZ4" s="4"/>
      <c r="DQA4" s="4"/>
      <c r="DQB4" s="4"/>
      <c r="DQC4" s="4"/>
      <c r="DQD4" s="4"/>
      <c r="DQE4" s="4"/>
      <c r="DQF4" s="4"/>
      <c r="DQG4" s="4"/>
      <c r="DQH4" s="4"/>
      <c r="DQI4" s="4"/>
      <c r="DQJ4" s="4"/>
      <c r="DQK4" s="4"/>
      <c r="DQL4" s="4"/>
      <c r="DQM4" s="4"/>
      <c r="DQN4" s="4"/>
      <c r="DQO4" s="4"/>
      <c r="DQP4" s="4"/>
      <c r="DQQ4" s="4"/>
      <c r="DQR4" s="4"/>
      <c r="DQS4" s="4"/>
      <c r="DQT4" s="4"/>
      <c r="DQU4" s="4"/>
      <c r="DQV4" s="4"/>
      <c r="DQW4" s="4"/>
      <c r="DQX4" s="4"/>
      <c r="DQY4" s="4"/>
      <c r="DQZ4" s="4"/>
      <c r="DRA4" s="4"/>
      <c r="DRB4" s="4"/>
      <c r="DRC4" s="4"/>
      <c r="DRD4" s="4"/>
      <c r="DRE4" s="4"/>
      <c r="DRF4" s="4"/>
      <c r="DRG4" s="4"/>
      <c r="DRH4" s="4"/>
      <c r="DRI4" s="4"/>
      <c r="DRJ4" s="4"/>
      <c r="DRK4" s="4"/>
      <c r="DRL4" s="4"/>
      <c r="DRM4" s="4"/>
      <c r="DRN4" s="4"/>
      <c r="DRO4" s="4"/>
      <c r="DRP4" s="4"/>
      <c r="DRQ4" s="4"/>
      <c r="DRR4" s="4"/>
      <c r="DRS4" s="4"/>
      <c r="DRT4" s="4"/>
      <c r="DRU4" s="4"/>
      <c r="DRV4" s="4"/>
      <c r="DRW4" s="4"/>
      <c r="DRX4" s="4"/>
      <c r="DRY4" s="4"/>
      <c r="DRZ4" s="4"/>
      <c r="DSA4" s="4"/>
      <c r="DSB4" s="4"/>
      <c r="DSC4" s="4"/>
      <c r="DSD4" s="4"/>
      <c r="DSE4" s="4"/>
      <c r="DSF4" s="4"/>
      <c r="DSG4" s="4"/>
      <c r="DSH4" s="4"/>
      <c r="DSI4" s="4"/>
      <c r="DSJ4" s="4"/>
      <c r="DSK4" s="4"/>
      <c r="DSL4" s="4"/>
      <c r="DSM4" s="4"/>
      <c r="DSN4" s="4"/>
      <c r="DSO4" s="4"/>
      <c r="DSP4" s="4"/>
      <c r="DSQ4" s="4"/>
      <c r="DSR4" s="4"/>
      <c r="DSS4" s="4"/>
      <c r="DST4" s="4"/>
      <c r="DSU4" s="4"/>
      <c r="DSV4" s="4"/>
      <c r="DSW4" s="4"/>
      <c r="DSX4" s="4"/>
      <c r="DSY4" s="4"/>
      <c r="DSZ4" s="4"/>
      <c r="DTA4" s="4"/>
      <c r="DTB4" s="4"/>
      <c r="DTC4" s="4"/>
      <c r="DTD4" s="4"/>
      <c r="DTE4" s="4"/>
      <c r="DTF4" s="4"/>
      <c r="DTG4" s="4"/>
      <c r="DTH4" s="4"/>
      <c r="DTI4" s="4"/>
      <c r="DTJ4" s="4"/>
      <c r="DTK4" s="4"/>
      <c r="DTL4" s="4"/>
      <c r="DTM4" s="4"/>
      <c r="DTN4" s="4"/>
      <c r="DTO4" s="4"/>
      <c r="DTP4" s="4"/>
      <c r="DTQ4" s="4"/>
      <c r="DTR4" s="4"/>
      <c r="DTS4" s="4"/>
      <c r="DTT4" s="4"/>
      <c r="DTU4" s="4"/>
      <c r="DTV4" s="4"/>
      <c r="DTW4" s="4"/>
      <c r="DTX4" s="4"/>
      <c r="DTY4" s="4"/>
      <c r="DTZ4" s="4"/>
      <c r="DUA4" s="4"/>
      <c r="DUB4" s="4"/>
      <c r="DUC4" s="4"/>
      <c r="DUD4" s="4"/>
      <c r="DUE4" s="4"/>
      <c r="DUF4" s="4"/>
      <c r="DUG4" s="4"/>
      <c r="DUH4" s="4"/>
      <c r="DUI4" s="4"/>
      <c r="DUJ4" s="4"/>
      <c r="DUK4" s="4"/>
      <c r="DUL4" s="4"/>
      <c r="DUM4" s="4"/>
      <c r="DUN4" s="4"/>
      <c r="DUO4" s="4"/>
      <c r="DUP4" s="4"/>
      <c r="DUQ4" s="4"/>
      <c r="DUR4" s="4"/>
      <c r="DUS4" s="4"/>
      <c r="DUT4" s="4"/>
      <c r="DUU4" s="4"/>
      <c r="DUV4" s="4"/>
      <c r="DUW4" s="4"/>
      <c r="DUX4" s="4"/>
      <c r="DUY4" s="4"/>
      <c r="DUZ4" s="4"/>
      <c r="DVA4" s="4"/>
      <c r="DVB4" s="4"/>
      <c r="DVC4" s="4"/>
      <c r="DVD4" s="4"/>
      <c r="DVE4" s="4"/>
      <c r="DVF4" s="4"/>
      <c r="DVG4" s="4"/>
      <c r="DVH4" s="4"/>
      <c r="DVI4" s="4"/>
      <c r="DVJ4" s="4"/>
      <c r="DVK4" s="4"/>
      <c r="DVL4" s="4"/>
      <c r="DVM4" s="4"/>
      <c r="DVN4" s="4"/>
      <c r="DVO4" s="4"/>
      <c r="DVP4" s="4"/>
      <c r="DVQ4" s="4"/>
      <c r="DVR4" s="4"/>
      <c r="DVS4" s="4"/>
      <c r="DVT4" s="4"/>
      <c r="DVU4" s="4"/>
      <c r="DVV4" s="4"/>
      <c r="DVW4" s="4"/>
      <c r="DVX4" s="4"/>
      <c r="DVY4" s="4"/>
      <c r="DVZ4" s="4"/>
      <c r="DWA4" s="4"/>
      <c r="DWB4" s="4"/>
      <c r="DWC4" s="4"/>
      <c r="DWD4" s="4"/>
      <c r="DWE4" s="4"/>
      <c r="DWF4" s="4"/>
      <c r="DWG4" s="4"/>
      <c r="DWH4" s="4"/>
      <c r="DWI4" s="4"/>
      <c r="DWJ4" s="4"/>
      <c r="DWK4" s="4"/>
      <c r="DWL4" s="4"/>
      <c r="DWM4" s="4"/>
      <c r="DWN4" s="4"/>
      <c r="DWO4" s="4"/>
      <c r="DWP4" s="4"/>
      <c r="DWQ4" s="4"/>
      <c r="DWR4" s="4"/>
      <c r="DWS4" s="4"/>
      <c r="DWT4" s="4"/>
      <c r="DWU4" s="4"/>
      <c r="DWV4" s="4"/>
      <c r="DWW4" s="4"/>
      <c r="DWX4" s="4"/>
      <c r="DWY4" s="4"/>
      <c r="DWZ4" s="4"/>
      <c r="DXA4" s="4"/>
      <c r="DXB4" s="4"/>
      <c r="DXC4" s="4"/>
      <c r="DXD4" s="4"/>
      <c r="DXE4" s="4"/>
      <c r="DXF4" s="4"/>
      <c r="DXG4" s="4"/>
      <c r="DXH4" s="4"/>
      <c r="DXI4" s="4"/>
      <c r="DXJ4" s="4"/>
      <c r="DXK4" s="4"/>
      <c r="DXL4" s="4"/>
      <c r="DXM4" s="4"/>
      <c r="DXN4" s="4"/>
      <c r="DXO4" s="4"/>
      <c r="DXP4" s="4"/>
      <c r="DXQ4" s="4"/>
      <c r="DXR4" s="4"/>
      <c r="DXS4" s="4"/>
      <c r="DXT4" s="4"/>
      <c r="DXU4" s="4"/>
      <c r="DXV4" s="4"/>
      <c r="DXW4" s="4"/>
      <c r="DXX4" s="4"/>
      <c r="DXY4" s="4"/>
      <c r="DXZ4" s="4"/>
      <c r="DYA4" s="4"/>
      <c r="DYB4" s="4"/>
      <c r="DYC4" s="4"/>
      <c r="DYD4" s="4"/>
      <c r="DYE4" s="4"/>
      <c r="DYF4" s="4"/>
      <c r="DYG4" s="4"/>
      <c r="DYH4" s="4"/>
      <c r="DYI4" s="4"/>
      <c r="DYJ4" s="4"/>
      <c r="DYK4" s="4"/>
      <c r="DYL4" s="4"/>
      <c r="DYM4" s="4"/>
      <c r="DYN4" s="4"/>
      <c r="DYO4" s="4"/>
      <c r="DYP4" s="4"/>
      <c r="DYQ4" s="4"/>
      <c r="DYR4" s="4"/>
      <c r="DYS4" s="4"/>
      <c r="DYT4" s="4"/>
      <c r="DYU4" s="4"/>
      <c r="DYV4" s="4"/>
      <c r="DYW4" s="4"/>
      <c r="DYX4" s="4"/>
      <c r="DYY4" s="4"/>
      <c r="DYZ4" s="4"/>
      <c r="DZA4" s="4"/>
      <c r="DZB4" s="4"/>
      <c r="DZC4" s="4"/>
      <c r="DZD4" s="4"/>
      <c r="DZE4" s="4"/>
      <c r="DZF4" s="4"/>
      <c r="DZG4" s="4"/>
      <c r="DZH4" s="4"/>
      <c r="DZI4" s="4"/>
      <c r="DZJ4" s="4"/>
      <c r="DZK4" s="4"/>
      <c r="DZL4" s="4"/>
      <c r="DZM4" s="4"/>
      <c r="DZN4" s="4"/>
      <c r="DZO4" s="4"/>
      <c r="DZP4" s="4"/>
      <c r="DZQ4" s="4"/>
      <c r="DZR4" s="4"/>
      <c r="DZS4" s="4"/>
      <c r="DZT4" s="4"/>
      <c r="DZU4" s="4"/>
      <c r="DZV4" s="4"/>
      <c r="DZW4" s="4"/>
      <c r="DZX4" s="4"/>
      <c r="DZY4" s="4"/>
      <c r="DZZ4" s="4"/>
      <c r="EAA4" s="4"/>
      <c r="EAB4" s="4"/>
      <c r="EAC4" s="4"/>
      <c r="EAD4" s="4"/>
      <c r="EAE4" s="4"/>
      <c r="EAF4" s="4"/>
      <c r="EAG4" s="4"/>
      <c r="EAH4" s="4"/>
      <c r="EAI4" s="4"/>
      <c r="EAJ4" s="4"/>
      <c r="EAK4" s="4"/>
      <c r="EAL4" s="4"/>
      <c r="EAM4" s="4"/>
      <c r="EAN4" s="4"/>
      <c r="EAO4" s="4"/>
      <c r="EAP4" s="4"/>
      <c r="EAQ4" s="4"/>
      <c r="EAR4" s="4"/>
      <c r="EAS4" s="4"/>
      <c r="EAT4" s="4"/>
      <c r="EAU4" s="4"/>
      <c r="EAV4" s="4"/>
      <c r="EAW4" s="4"/>
      <c r="EAX4" s="4"/>
      <c r="EAY4" s="4"/>
      <c r="EAZ4" s="4"/>
      <c r="EBA4" s="4"/>
      <c r="EBB4" s="4"/>
      <c r="EBC4" s="4"/>
      <c r="EBD4" s="4"/>
      <c r="EBE4" s="4"/>
      <c r="EBF4" s="4"/>
      <c r="EBG4" s="4"/>
      <c r="EBH4" s="4"/>
      <c r="EBI4" s="4"/>
      <c r="EBJ4" s="4"/>
      <c r="EBK4" s="4"/>
      <c r="EBL4" s="4"/>
      <c r="EBM4" s="4"/>
      <c r="EBN4" s="4"/>
      <c r="EBO4" s="4"/>
      <c r="EBP4" s="4"/>
      <c r="EBQ4" s="4"/>
      <c r="EBR4" s="4"/>
      <c r="EBS4" s="4"/>
      <c r="EBT4" s="4"/>
      <c r="EBU4" s="4"/>
      <c r="EBV4" s="4"/>
      <c r="EBW4" s="4"/>
      <c r="EBX4" s="4"/>
      <c r="EBY4" s="4"/>
      <c r="EBZ4" s="4"/>
      <c r="ECA4" s="4"/>
      <c r="ECB4" s="4"/>
      <c r="ECC4" s="4"/>
      <c r="ECD4" s="4"/>
      <c r="ECE4" s="4"/>
      <c r="ECF4" s="4"/>
      <c r="ECG4" s="4"/>
      <c r="ECH4" s="4"/>
      <c r="ECI4" s="4"/>
      <c r="ECJ4" s="4"/>
      <c r="ECK4" s="4"/>
      <c r="ECL4" s="4"/>
      <c r="ECM4" s="4"/>
      <c r="ECN4" s="4"/>
      <c r="ECO4" s="4"/>
      <c r="ECP4" s="4"/>
      <c r="ECQ4" s="4"/>
      <c r="ECR4" s="4"/>
      <c r="ECS4" s="4"/>
      <c r="ECT4" s="4"/>
      <c r="ECU4" s="4"/>
      <c r="ECV4" s="4"/>
      <c r="ECW4" s="4"/>
      <c r="ECX4" s="4"/>
      <c r="ECY4" s="4"/>
      <c r="ECZ4" s="4"/>
      <c r="EDA4" s="4"/>
      <c r="EDB4" s="4"/>
      <c r="EDC4" s="4"/>
      <c r="EDD4" s="4"/>
      <c r="EDE4" s="4"/>
      <c r="EDF4" s="4"/>
      <c r="EDG4" s="4"/>
      <c r="EDH4" s="4"/>
      <c r="EDI4" s="4"/>
      <c r="EDJ4" s="4"/>
      <c r="EDK4" s="4"/>
      <c r="EDL4" s="4"/>
      <c r="EDM4" s="4"/>
      <c r="EDN4" s="4"/>
      <c r="EDO4" s="4"/>
      <c r="EDP4" s="4"/>
      <c r="EDQ4" s="4"/>
      <c r="EDR4" s="4"/>
      <c r="EDS4" s="4"/>
      <c r="EDT4" s="4"/>
      <c r="EDU4" s="4"/>
      <c r="EDV4" s="4"/>
      <c r="EDW4" s="4"/>
      <c r="EDX4" s="4"/>
      <c r="EDY4" s="4"/>
      <c r="EDZ4" s="4"/>
      <c r="EEA4" s="4"/>
      <c r="EEB4" s="4"/>
      <c r="EEC4" s="4"/>
      <c r="EED4" s="4"/>
      <c r="EEE4" s="4"/>
      <c r="EEF4" s="4"/>
      <c r="EEG4" s="4"/>
      <c r="EEH4" s="4"/>
      <c r="EEI4" s="4"/>
      <c r="EEJ4" s="4"/>
      <c r="EEK4" s="4"/>
      <c r="EEL4" s="4"/>
      <c r="EEM4" s="4"/>
      <c r="EEN4" s="4"/>
      <c r="EEO4" s="4"/>
      <c r="EEP4" s="4"/>
      <c r="EEQ4" s="4"/>
      <c r="EER4" s="4"/>
      <c r="EES4" s="4"/>
      <c r="EET4" s="4"/>
      <c r="EEU4" s="4"/>
      <c r="EEV4" s="4"/>
      <c r="EEW4" s="4"/>
      <c r="EEX4" s="4"/>
      <c r="EEY4" s="4"/>
      <c r="EEZ4" s="4"/>
      <c r="EFA4" s="4"/>
      <c r="EFB4" s="4"/>
      <c r="EFC4" s="4"/>
      <c r="EFD4" s="4"/>
      <c r="EFE4" s="4"/>
      <c r="EFF4" s="4"/>
      <c r="EFG4" s="4"/>
      <c r="EFH4" s="4"/>
      <c r="EFI4" s="4"/>
      <c r="EFJ4" s="4"/>
      <c r="EFK4" s="4"/>
      <c r="EFL4" s="4"/>
      <c r="EFM4" s="4"/>
      <c r="EFN4" s="4"/>
      <c r="EFO4" s="4"/>
      <c r="EFP4" s="4"/>
      <c r="EFQ4" s="4"/>
      <c r="EFR4" s="4"/>
      <c r="EFS4" s="4"/>
      <c r="EFT4" s="4"/>
      <c r="EFU4" s="4"/>
      <c r="EFV4" s="4"/>
      <c r="EFW4" s="4"/>
      <c r="EFX4" s="4"/>
      <c r="EFY4" s="4"/>
      <c r="EFZ4" s="4"/>
      <c r="EGA4" s="4"/>
      <c r="EGB4" s="4"/>
      <c r="EGC4" s="4"/>
      <c r="EGD4" s="4"/>
      <c r="EGE4" s="4"/>
      <c r="EGF4" s="4"/>
      <c r="EGG4" s="4"/>
      <c r="EGH4" s="4"/>
      <c r="EGI4" s="4"/>
      <c r="EGJ4" s="4"/>
      <c r="EGK4" s="4"/>
      <c r="EGL4" s="4"/>
      <c r="EGM4" s="4"/>
      <c r="EGN4" s="4"/>
      <c r="EGO4" s="4"/>
      <c r="EGP4" s="4"/>
      <c r="EGQ4" s="4"/>
      <c r="EGR4" s="4"/>
      <c r="EGS4" s="4"/>
      <c r="EGT4" s="4"/>
      <c r="EGU4" s="4"/>
      <c r="EGV4" s="4"/>
      <c r="EGW4" s="4"/>
      <c r="EGX4" s="4"/>
      <c r="EGY4" s="4"/>
      <c r="EGZ4" s="4"/>
      <c r="EHA4" s="4"/>
      <c r="EHB4" s="4"/>
      <c r="EHC4" s="4"/>
      <c r="EHD4" s="4"/>
      <c r="EHE4" s="4"/>
      <c r="EHF4" s="4"/>
      <c r="EHG4" s="4"/>
      <c r="EHH4" s="4"/>
      <c r="EHI4" s="4"/>
      <c r="EHJ4" s="4"/>
      <c r="EHK4" s="4"/>
      <c r="EHL4" s="4"/>
      <c r="EHM4" s="4"/>
      <c r="EHN4" s="4"/>
      <c r="EHO4" s="4"/>
      <c r="EHP4" s="4"/>
      <c r="EHQ4" s="4"/>
      <c r="EHR4" s="4"/>
      <c r="EHS4" s="4"/>
      <c r="EHT4" s="4"/>
      <c r="EHU4" s="4"/>
      <c r="EHV4" s="4"/>
      <c r="EHW4" s="4"/>
      <c r="EHX4" s="4"/>
      <c r="EHY4" s="4"/>
      <c r="EHZ4" s="4"/>
      <c r="EIA4" s="4"/>
      <c r="EIB4" s="4"/>
      <c r="EIC4" s="4"/>
      <c r="EID4" s="4"/>
      <c r="EIE4" s="4"/>
      <c r="EIF4" s="4"/>
      <c r="EIG4" s="4"/>
      <c r="EIH4" s="4"/>
      <c r="EII4" s="4"/>
      <c r="EIJ4" s="4"/>
      <c r="EIK4" s="4"/>
      <c r="EIL4" s="4"/>
      <c r="EIM4" s="4"/>
      <c r="EIN4" s="4"/>
      <c r="EIO4" s="4"/>
      <c r="EIP4" s="4"/>
      <c r="EIQ4" s="4"/>
      <c r="EIR4" s="4"/>
      <c r="EIS4" s="4"/>
      <c r="EIT4" s="4"/>
      <c r="EIU4" s="4"/>
      <c r="EIV4" s="4"/>
      <c r="EIW4" s="4"/>
      <c r="EIX4" s="4"/>
      <c r="EIY4" s="4"/>
      <c r="EIZ4" s="4"/>
      <c r="EJA4" s="4"/>
      <c r="EJB4" s="4"/>
      <c r="EJC4" s="4"/>
      <c r="EJD4" s="4"/>
      <c r="EJE4" s="4"/>
      <c r="EJF4" s="4"/>
      <c r="EJG4" s="4"/>
      <c r="EJH4" s="4"/>
      <c r="EJI4" s="4"/>
      <c r="EJJ4" s="4"/>
      <c r="EJK4" s="4"/>
      <c r="EJL4" s="4"/>
      <c r="EJM4" s="4"/>
      <c r="EJN4" s="4"/>
      <c r="EJO4" s="4"/>
      <c r="EJP4" s="4"/>
      <c r="EJQ4" s="4"/>
      <c r="EJR4" s="4"/>
      <c r="EJS4" s="4"/>
      <c r="EJT4" s="4"/>
      <c r="EJU4" s="4"/>
      <c r="EJV4" s="4"/>
      <c r="EJW4" s="4"/>
      <c r="EJX4" s="4"/>
      <c r="EJY4" s="4"/>
      <c r="EJZ4" s="4"/>
      <c r="EKA4" s="4"/>
      <c r="EKB4" s="4"/>
      <c r="EKC4" s="4"/>
      <c r="EKD4" s="4"/>
      <c r="EKE4" s="4"/>
      <c r="EKF4" s="4"/>
      <c r="EKG4" s="4"/>
      <c r="EKH4" s="4"/>
      <c r="EKI4" s="4"/>
      <c r="EKJ4" s="4"/>
      <c r="EKK4" s="4"/>
      <c r="EKL4" s="4"/>
      <c r="EKM4" s="4"/>
      <c r="EKN4" s="4"/>
      <c r="EKO4" s="4"/>
      <c r="EKP4" s="4"/>
      <c r="EKQ4" s="4"/>
      <c r="EKR4" s="4"/>
      <c r="EKS4" s="4"/>
      <c r="EKT4" s="4"/>
      <c r="EKU4" s="4"/>
      <c r="EKV4" s="4"/>
      <c r="EKW4" s="4"/>
      <c r="EKX4" s="4"/>
      <c r="EKY4" s="4"/>
      <c r="EKZ4" s="4"/>
      <c r="ELA4" s="4"/>
      <c r="ELB4" s="4"/>
      <c r="ELC4" s="4"/>
      <c r="ELD4" s="4"/>
      <c r="ELE4" s="4"/>
      <c r="ELF4" s="4"/>
      <c r="ELG4" s="4"/>
      <c r="ELH4" s="4"/>
      <c r="ELI4" s="4"/>
      <c r="ELJ4" s="4"/>
      <c r="ELK4" s="4"/>
      <c r="ELL4" s="4"/>
      <c r="ELM4" s="4"/>
      <c r="ELN4" s="4"/>
      <c r="ELO4" s="4"/>
      <c r="ELP4" s="4"/>
      <c r="ELQ4" s="4"/>
      <c r="ELR4" s="4"/>
      <c r="ELS4" s="4"/>
      <c r="ELT4" s="4"/>
      <c r="ELU4" s="4"/>
      <c r="ELV4" s="4"/>
      <c r="ELW4" s="4"/>
      <c r="ELX4" s="4"/>
      <c r="ELY4" s="4"/>
      <c r="ELZ4" s="4"/>
      <c r="EMA4" s="4"/>
      <c r="EMB4" s="4"/>
      <c r="EMC4" s="4"/>
      <c r="EMD4" s="4"/>
      <c r="EME4" s="4"/>
      <c r="EMF4" s="4"/>
      <c r="EMG4" s="4"/>
      <c r="EMH4" s="4"/>
      <c r="EMI4" s="4"/>
      <c r="EMJ4" s="4"/>
      <c r="EMK4" s="4"/>
      <c r="EML4" s="4"/>
      <c r="EMM4" s="4"/>
      <c r="EMN4" s="4"/>
      <c r="EMO4" s="4"/>
      <c r="EMP4" s="4"/>
      <c r="EMQ4" s="4"/>
      <c r="EMR4" s="4"/>
      <c r="EMS4" s="4"/>
      <c r="EMT4" s="4"/>
      <c r="EMU4" s="4"/>
      <c r="EMV4" s="4"/>
      <c r="EMW4" s="4"/>
      <c r="EMX4" s="4"/>
      <c r="EMY4" s="4"/>
      <c r="EMZ4" s="4"/>
      <c r="ENA4" s="4"/>
      <c r="ENB4" s="4"/>
      <c r="ENC4" s="4"/>
      <c r="END4" s="4"/>
      <c r="ENE4" s="4"/>
      <c r="ENF4" s="4"/>
      <c r="ENG4" s="4"/>
      <c r="ENH4" s="4"/>
      <c r="ENI4" s="4"/>
      <c r="ENJ4" s="4"/>
      <c r="ENK4" s="4"/>
      <c r="ENL4" s="4"/>
      <c r="ENM4" s="4"/>
      <c r="ENN4" s="4"/>
      <c r="ENO4" s="4"/>
      <c r="ENP4" s="4"/>
      <c r="ENQ4" s="4"/>
      <c r="ENR4" s="4"/>
      <c r="ENS4" s="4"/>
      <c r="ENT4" s="4"/>
      <c r="ENU4" s="4"/>
      <c r="ENV4" s="4"/>
      <c r="ENW4" s="4"/>
      <c r="ENX4" s="4"/>
      <c r="ENY4" s="4"/>
      <c r="ENZ4" s="4"/>
      <c r="EOA4" s="4"/>
      <c r="EOB4" s="4"/>
      <c r="EOC4" s="4"/>
      <c r="EOD4" s="4"/>
      <c r="EOE4" s="4"/>
      <c r="EOF4" s="4"/>
      <c r="EOG4" s="4"/>
      <c r="EOH4" s="4"/>
      <c r="EOI4" s="4"/>
      <c r="EOJ4" s="4"/>
      <c r="EOK4" s="4"/>
      <c r="EOL4" s="4"/>
      <c r="EOM4" s="4"/>
      <c r="EON4" s="4"/>
      <c r="EOO4" s="4"/>
      <c r="EOP4" s="4"/>
      <c r="EOQ4" s="4"/>
      <c r="EOR4" s="4"/>
      <c r="EOS4" s="4"/>
      <c r="EOT4" s="4"/>
      <c r="EOU4" s="4"/>
      <c r="EOV4" s="4"/>
      <c r="EOW4" s="4"/>
      <c r="EOX4" s="4"/>
      <c r="EOY4" s="4"/>
      <c r="EOZ4" s="4"/>
      <c r="EPA4" s="4"/>
      <c r="EPB4" s="4"/>
      <c r="EPC4" s="4"/>
      <c r="EPD4" s="4"/>
      <c r="EPE4" s="4"/>
      <c r="EPF4" s="4"/>
      <c r="EPG4" s="4"/>
      <c r="EPH4" s="4"/>
      <c r="EPI4" s="4"/>
      <c r="EPJ4" s="4"/>
      <c r="EPK4" s="4"/>
      <c r="EPL4" s="4"/>
      <c r="EPM4" s="4"/>
      <c r="EPN4" s="4"/>
      <c r="EPO4" s="4"/>
      <c r="EPP4" s="4"/>
      <c r="EPQ4" s="4"/>
      <c r="EPR4" s="4"/>
      <c r="EPS4" s="4"/>
      <c r="EPT4" s="4"/>
      <c r="EPU4" s="4"/>
      <c r="EPV4" s="4"/>
      <c r="EPW4" s="4"/>
      <c r="EPX4" s="4"/>
      <c r="EPY4" s="4"/>
      <c r="EPZ4" s="4"/>
      <c r="EQA4" s="4"/>
      <c r="EQB4" s="4"/>
      <c r="EQC4" s="4"/>
      <c r="EQD4" s="4"/>
      <c r="EQE4" s="4"/>
      <c r="EQF4" s="4"/>
      <c r="EQG4" s="4"/>
      <c r="EQH4" s="4"/>
      <c r="EQI4" s="4"/>
      <c r="EQJ4" s="4"/>
      <c r="EQK4" s="4"/>
      <c r="EQL4" s="4"/>
      <c r="EQM4" s="4"/>
      <c r="EQN4" s="4"/>
      <c r="EQO4" s="4"/>
      <c r="EQP4" s="4"/>
      <c r="EQQ4" s="4"/>
      <c r="EQR4" s="4"/>
      <c r="EQS4" s="4"/>
      <c r="EQT4" s="4"/>
      <c r="EQU4" s="4"/>
      <c r="EQV4" s="4"/>
      <c r="EQW4" s="4"/>
      <c r="EQX4" s="4"/>
      <c r="EQY4" s="4"/>
      <c r="EQZ4" s="4"/>
      <c r="ERA4" s="4"/>
      <c r="ERB4" s="4"/>
      <c r="ERC4" s="4"/>
      <c r="ERD4" s="4"/>
      <c r="ERE4" s="4"/>
      <c r="ERF4" s="4"/>
      <c r="ERG4" s="4"/>
      <c r="ERH4" s="4"/>
      <c r="ERI4" s="4"/>
      <c r="ERJ4" s="4"/>
      <c r="ERK4" s="4"/>
      <c r="ERL4" s="4"/>
      <c r="ERM4" s="4"/>
      <c r="ERN4" s="4"/>
      <c r="ERO4" s="4"/>
      <c r="ERP4" s="4"/>
      <c r="ERQ4" s="4"/>
      <c r="ERR4" s="4"/>
      <c r="ERS4" s="4"/>
      <c r="ERT4" s="4"/>
      <c r="ERU4" s="4"/>
      <c r="ERV4" s="4"/>
      <c r="ERW4" s="4"/>
      <c r="ERX4" s="4"/>
      <c r="ERY4" s="4"/>
      <c r="ERZ4" s="4"/>
      <c r="ESA4" s="4"/>
      <c r="ESB4" s="4"/>
      <c r="ESC4" s="4"/>
      <c r="ESD4" s="4"/>
      <c r="ESE4" s="4"/>
      <c r="ESF4" s="4"/>
      <c r="ESG4" s="4"/>
      <c r="ESH4" s="4"/>
      <c r="ESI4" s="4"/>
      <c r="ESJ4" s="4"/>
      <c r="ESK4" s="4"/>
      <c r="ESL4" s="4"/>
      <c r="ESM4" s="4"/>
      <c r="ESN4" s="4"/>
      <c r="ESO4" s="4"/>
      <c r="ESP4" s="4"/>
      <c r="ESQ4" s="4"/>
      <c r="ESR4" s="4"/>
      <c r="ESS4" s="4"/>
      <c r="EST4" s="4"/>
      <c r="ESU4" s="4"/>
      <c r="ESV4" s="4"/>
      <c r="ESW4" s="4"/>
      <c r="ESX4" s="4"/>
      <c r="ESY4" s="4"/>
      <c r="ESZ4" s="4"/>
      <c r="ETA4" s="4"/>
      <c r="ETB4" s="4"/>
      <c r="ETC4" s="4"/>
      <c r="ETD4" s="4"/>
      <c r="ETE4" s="4"/>
      <c r="ETF4" s="4"/>
      <c r="ETG4" s="4"/>
      <c r="ETH4" s="4"/>
      <c r="ETI4" s="4"/>
      <c r="ETJ4" s="4"/>
      <c r="ETK4" s="4"/>
      <c r="ETL4" s="4"/>
      <c r="ETM4" s="4"/>
      <c r="ETN4" s="4"/>
      <c r="ETO4" s="4"/>
      <c r="ETP4" s="4"/>
      <c r="ETQ4" s="4"/>
      <c r="ETR4" s="4"/>
      <c r="ETS4" s="4"/>
      <c r="ETT4" s="4"/>
      <c r="ETU4" s="4"/>
      <c r="ETV4" s="4"/>
      <c r="ETW4" s="4"/>
      <c r="ETX4" s="4"/>
      <c r="ETY4" s="4"/>
      <c r="ETZ4" s="4"/>
      <c r="EUA4" s="4"/>
      <c r="EUB4" s="4"/>
      <c r="EUC4" s="4"/>
      <c r="EUD4" s="4"/>
      <c r="EUE4" s="4"/>
      <c r="EUF4" s="4"/>
      <c r="EUG4" s="4"/>
      <c r="EUH4" s="4"/>
      <c r="EUI4" s="4"/>
      <c r="EUJ4" s="4"/>
      <c r="EUK4" s="4"/>
      <c r="EUL4" s="4"/>
      <c r="EUM4" s="4"/>
      <c r="EUN4" s="4"/>
      <c r="EUO4" s="4"/>
      <c r="EUP4" s="4"/>
      <c r="EUQ4" s="4"/>
      <c r="EUR4" s="4"/>
      <c r="EUS4" s="4"/>
      <c r="EUT4" s="4"/>
      <c r="EUU4" s="4"/>
      <c r="EUV4" s="4"/>
      <c r="EUW4" s="4"/>
      <c r="EUX4" s="4"/>
      <c r="EUY4" s="4"/>
      <c r="EUZ4" s="4"/>
      <c r="EVA4" s="4"/>
      <c r="EVB4" s="4"/>
      <c r="EVC4" s="4"/>
      <c r="EVD4" s="4"/>
      <c r="EVE4" s="4"/>
      <c r="EVF4" s="4"/>
      <c r="EVG4" s="4"/>
      <c r="EVH4" s="4"/>
      <c r="EVI4" s="4"/>
      <c r="EVJ4" s="4"/>
      <c r="EVK4" s="4"/>
      <c r="EVL4" s="4"/>
      <c r="EVM4" s="4"/>
      <c r="EVN4" s="4"/>
      <c r="EVO4" s="4"/>
      <c r="EVP4" s="4"/>
      <c r="EVQ4" s="4"/>
      <c r="EVR4" s="4"/>
      <c r="EVS4" s="4"/>
      <c r="EVT4" s="4"/>
      <c r="EVU4" s="4"/>
      <c r="EVV4" s="4"/>
      <c r="EVW4" s="4"/>
      <c r="EVX4" s="4"/>
      <c r="EVY4" s="4"/>
      <c r="EVZ4" s="4"/>
      <c r="EWA4" s="4"/>
      <c r="EWB4" s="4"/>
      <c r="EWC4" s="4"/>
      <c r="EWD4" s="4"/>
      <c r="EWE4" s="4"/>
      <c r="EWF4" s="4"/>
      <c r="EWG4" s="4"/>
      <c r="EWH4" s="4"/>
      <c r="EWI4" s="4"/>
      <c r="EWJ4" s="4"/>
      <c r="EWK4" s="4"/>
      <c r="EWL4" s="4"/>
      <c r="EWM4" s="4"/>
      <c r="EWN4" s="4"/>
      <c r="EWO4" s="4"/>
      <c r="EWP4" s="4"/>
      <c r="EWQ4" s="4"/>
      <c r="EWR4" s="4"/>
      <c r="EWS4" s="4"/>
      <c r="EWT4" s="4"/>
      <c r="EWU4" s="4"/>
      <c r="EWV4" s="4"/>
      <c r="EWW4" s="4"/>
      <c r="EWX4" s="4"/>
      <c r="EWY4" s="4"/>
      <c r="EWZ4" s="4"/>
      <c r="EXA4" s="4"/>
      <c r="EXB4" s="4"/>
      <c r="EXC4" s="4"/>
      <c r="EXD4" s="4"/>
      <c r="EXE4" s="4"/>
      <c r="EXF4" s="4"/>
      <c r="EXG4" s="4"/>
      <c r="EXH4" s="4"/>
      <c r="EXI4" s="4"/>
      <c r="EXJ4" s="4"/>
      <c r="EXK4" s="4"/>
      <c r="EXL4" s="4"/>
      <c r="EXM4" s="4"/>
      <c r="EXN4" s="4"/>
      <c r="EXO4" s="4"/>
      <c r="EXP4" s="4"/>
      <c r="EXQ4" s="4"/>
      <c r="EXR4" s="4"/>
      <c r="EXS4" s="4"/>
      <c r="EXT4" s="4"/>
      <c r="EXU4" s="4"/>
      <c r="EXV4" s="4"/>
      <c r="EXW4" s="4"/>
      <c r="EXX4" s="4"/>
      <c r="EXY4" s="4"/>
      <c r="EXZ4" s="4"/>
      <c r="EYA4" s="4"/>
      <c r="EYB4" s="4"/>
      <c r="EYC4" s="4"/>
      <c r="EYD4" s="4"/>
      <c r="EYE4" s="4"/>
      <c r="EYF4" s="4"/>
      <c r="EYG4" s="4"/>
      <c r="EYH4" s="4"/>
      <c r="EYI4" s="4"/>
      <c r="EYJ4" s="4"/>
      <c r="EYK4" s="4"/>
      <c r="EYL4" s="4"/>
      <c r="EYM4" s="4"/>
      <c r="EYN4" s="4"/>
      <c r="EYO4" s="4"/>
      <c r="EYP4" s="4"/>
      <c r="EYQ4" s="4"/>
      <c r="EYR4" s="4"/>
      <c r="EYS4" s="4"/>
      <c r="EYT4" s="4"/>
      <c r="EYU4" s="4"/>
      <c r="EYV4" s="4"/>
      <c r="EYW4" s="4"/>
      <c r="EYX4" s="4"/>
      <c r="EYY4" s="4"/>
      <c r="EYZ4" s="4"/>
      <c r="EZA4" s="4"/>
      <c r="EZB4" s="4"/>
      <c r="EZC4" s="4"/>
      <c r="EZD4" s="4"/>
      <c r="EZE4" s="4"/>
      <c r="EZF4" s="4"/>
      <c r="EZG4" s="4"/>
      <c r="EZH4" s="4"/>
      <c r="EZI4" s="4"/>
      <c r="EZJ4" s="4"/>
      <c r="EZK4" s="4"/>
      <c r="EZL4" s="4"/>
      <c r="EZM4" s="4"/>
      <c r="EZN4" s="4"/>
      <c r="EZO4" s="4"/>
      <c r="EZP4" s="4"/>
      <c r="EZQ4" s="4"/>
      <c r="EZR4" s="4"/>
      <c r="EZS4" s="4"/>
      <c r="EZT4" s="4"/>
      <c r="EZU4" s="4"/>
      <c r="EZV4" s="4"/>
      <c r="EZW4" s="4"/>
      <c r="EZX4" s="4"/>
      <c r="EZY4" s="4"/>
      <c r="EZZ4" s="4"/>
      <c r="FAA4" s="4"/>
      <c r="FAB4" s="4"/>
      <c r="FAC4" s="4"/>
      <c r="FAD4" s="4"/>
      <c r="FAE4" s="4"/>
      <c r="FAF4" s="4"/>
      <c r="FAG4" s="4"/>
      <c r="FAH4" s="4"/>
      <c r="FAI4" s="4"/>
      <c r="FAJ4" s="4"/>
      <c r="FAK4" s="4"/>
      <c r="FAL4" s="4"/>
      <c r="FAM4" s="4"/>
      <c r="FAN4" s="4"/>
      <c r="FAO4" s="4"/>
      <c r="FAP4" s="4"/>
      <c r="FAQ4" s="4"/>
      <c r="FAR4" s="4"/>
      <c r="FAS4" s="4"/>
      <c r="FAT4" s="4"/>
      <c r="FAU4" s="4"/>
      <c r="FAV4" s="4"/>
      <c r="FAW4" s="4"/>
      <c r="FAX4" s="4"/>
      <c r="FAY4" s="4"/>
      <c r="FAZ4" s="4"/>
      <c r="FBA4" s="4"/>
      <c r="FBB4" s="4"/>
      <c r="FBC4" s="4"/>
      <c r="FBD4" s="4"/>
      <c r="FBE4" s="4"/>
      <c r="FBF4" s="4"/>
      <c r="FBG4" s="4"/>
      <c r="FBH4" s="4"/>
      <c r="FBI4" s="4"/>
      <c r="FBJ4" s="4"/>
      <c r="FBK4" s="4"/>
      <c r="FBL4" s="4"/>
      <c r="FBM4" s="4"/>
      <c r="FBN4" s="4"/>
      <c r="FBO4" s="4"/>
      <c r="FBP4" s="4"/>
      <c r="FBQ4" s="4"/>
      <c r="FBR4" s="4"/>
      <c r="FBS4" s="4"/>
      <c r="FBT4" s="4"/>
      <c r="FBU4" s="4"/>
      <c r="FBV4" s="4"/>
      <c r="FBW4" s="4"/>
      <c r="FBX4" s="4"/>
      <c r="FBY4" s="4"/>
      <c r="FBZ4" s="4"/>
      <c r="FCA4" s="4"/>
      <c r="FCB4" s="4"/>
      <c r="FCC4" s="4"/>
      <c r="FCD4" s="4"/>
      <c r="FCE4" s="4"/>
      <c r="FCF4" s="4"/>
      <c r="FCG4" s="4"/>
      <c r="FCH4" s="4"/>
      <c r="FCI4" s="4"/>
      <c r="FCJ4" s="4"/>
      <c r="FCK4" s="4"/>
      <c r="FCL4" s="4"/>
      <c r="FCM4" s="4"/>
      <c r="FCN4" s="4"/>
      <c r="FCO4" s="4"/>
      <c r="FCP4" s="4"/>
      <c r="FCQ4" s="4"/>
      <c r="FCR4" s="4"/>
      <c r="FCS4" s="4"/>
      <c r="FCT4" s="4"/>
      <c r="FCU4" s="4"/>
      <c r="FCV4" s="4"/>
      <c r="FCW4" s="4"/>
      <c r="FCX4" s="4"/>
      <c r="FCY4" s="4"/>
      <c r="FCZ4" s="4"/>
      <c r="FDA4" s="4"/>
      <c r="FDB4" s="4"/>
      <c r="FDC4" s="4"/>
      <c r="FDD4" s="4"/>
      <c r="FDE4" s="4"/>
      <c r="FDF4" s="4"/>
      <c r="FDG4" s="4"/>
      <c r="FDH4" s="4"/>
      <c r="FDI4" s="4"/>
      <c r="FDJ4" s="4"/>
      <c r="FDK4" s="4"/>
      <c r="FDL4" s="4"/>
      <c r="FDM4" s="4"/>
      <c r="FDN4" s="4"/>
      <c r="FDO4" s="4"/>
      <c r="FDP4" s="4"/>
      <c r="FDQ4" s="4"/>
      <c r="FDR4" s="4"/>
      <c r="FDS4" s="4"/>
      <c r="FDT4" s="4"/>
      <c r="FDU4" s="4"/>
      <c r="FDV4" s="4"/>
      <c r="FDW4" s="4"/>
      <c r="FDX4" s="4"/>
      <c r="FDY4" s="4"/>
      <c r="FDZ4" s="4"/>
      <c r="FEA4" s="4"/>
      <c r="FEB4" s="4"/>
      <c r="FEC4" s="4"/>
      <c r="FED4" s="4"/>
      <c r="FEE4" s="4"/>
      <c r="FEF4" s="4"/>
      <c r="FEG4" s="4"/>
      <c r="FEH4" s="4"/>
      <c r="FEI4" s="4"/>
      <c r="FEJ4" s="4"/>
      <c r="FEK4" s="4"/>
      <c r="FEL4" s="4"/>
      <c r="FEM4" s="4"/>
      <c r="FEN4" s="4"/>
      <c r="FEO4" s="4"/>
      <c r="FEP4" s="4"/>
      <c r="FEQ4" s="4"/>
      <c r="FER4" s="4"/>
      <c r="FES4" s="4"/>
      <c r="FET4" s="4"/>
      <c r="FEU4" s="4"/>
      <c r="FEV4" s="4"/>
      <c r="FEW4" s="4"/>
      <c r="FEX4" s="4"/>
      <c r="FEY4" s="4"/>
      <c r="FEZ4" s="4"/>
      <c r="FFA4" s="4"/>
      <c r="FFB4" s="4"/>
      <c r="FFC4" s="4"/>
      <c r="FFD4" s="4"/>
      <c r="FFE4" s="4"/>
      <c r="FFF4" s="4"/>
      <c r="FFG4" s="4"/>
      <c r="FFH4" s="4"/>
      <c r="FFI4" s="4"/>
      <c r="FFJ4" s="4"/>
      <c r="FFK4" s="4"/>
      <c r="FFL4" s="4"/>
      <c r="FFM4" s="4"/>
      <c r="FFN4" s="4"/>
      <c r="FFO4" s="4"/>
      <c r="FFP4" s="4"/>
      <c r="FFQ4" s="4"/>
      <c r="FFR4" s="4"/>
      <c r="FFS4" s="4"/>
      <c r="FFT4" s="4"/>
      <c r="FFU4" s="4"/>
      <c r="FFV4" s="4"/>
      <c r="FFW4" s="4"/>
      <c r="FFX4" s="4"/>
      <c r="FFY4" s="4"/>
      <c r="FFZ4" s="4"/>
      <c r="FGA4" s="4"/>
      <c r="FGB4" s="4"/>
      <c r="FGC4" s="4"/>
      <c r="FGD4" s="4"/>
      <c r="FGE4" s="4"/>
      <c r="FGF4" s="4"/>
      <c r="FGG4" s="4"/>
      <c r="FGH4" s="4"/>
      <c r="FGI4" s="4"/>
      <c r="FGJ4" s="4"/>
      <c r="FGK4" s="4"/>
      <c r="FGL4" s="4"/>
      <c r="FGM4" s="4"/>
      <c r="FGN4" s="4"/>
      <c r="FGO4" s="4"/>
      <c r="FGP4" s="4"/>
      <c r="FGQ4" s="4"/>
      <c r="FGR4" s="4"/>
      <c r="FGS4" s="4"/>
      <c r="FGT4" s="4"/>
      <c r="FGU4" s="4"/>
      <c r="FGV4" s="4"/>
      <c r="FGW4" s="4"/>
      <c r="FGX4" s="4"/>
      <c r="FGY4" s="4"/>
      <c r="FGZ4" s="4"/>
      <c r="FHA4" s="4"/>
      <c r="FHB4" s="4"/>
      <c r="FHC4" s="4"/>
      <c r="FHD4" s="4"/>
      <c r="FHE4" s="4"/>
      <c r="FHF4" s="4"/>
      <c r="FHG4" s="4"/>
      <c r="FHH4" s="4"/>
      <c r="FHI4" s="4"/>
      <c r="FHJ4" s="4"/>
      <c r="FHK4" s="4"/>
      <c r="FHL4" s="4"/>
      <c r="FHM4" s="4"/>
      <c r="FHN4" s="4"/>
      <c r="FHO4" s="4"/>
      <c r="FHP4" s="4"/>
      <c r="FHQ4" s="4"/>
      <c r="FHR4" s="4"/>
      <c r="FHS4" s="4"/>
      <c r="FHT4" s="4"/>
      <c r="FHU4" s="4"/>
      <c r="FHV4" s="4"/>
      <c r="FHW4" s="4"/>
      <c r="FHX4" s="4"/>
      <c r="FHY4" s="4"/>
      <c r="FHZ4" s="4"/>
      <c r="FIA4" s="4"/>
      <c r="FIB4" s="4"/>
      <c r="FIC4" s="4"/>
      <c r="FID4" s="4"/>
      <c r="FIE4" s="4"/>
      <c r="FIF4" s="4"/>
      <c r="FIG4" s="4"/>
      <c r="FIH4" s="4"/>
      <c r="FII4" s="4"/>
      <c r="FIJ4" s="4"/>
      <c r="FIK4" s="4"/>
      <c r="FIL4" s="4"/>
      <c r="FIM4" s="4"/>
      <c r="FIN4" s="4"/>
      <c r="FIO4" s="4"/>
      <c r="FIP4" s="4"/>
      <c r="FIQ4" s="4"/>
      <c r="FIR4" s="4"/>
      <c r="FIS4" s="4"/>
      <c r="FIT4" s="4"/>
      <c r="FIU4" s="4"/>
      <c r="FIV4" s="4"/>
      <c r="FIW4" s="4"/>
      <c r="FIX4" s="4"/>
      <c r="FIY4" s="4"/>
      <c r="FIZ4" s="4"/>
      <c r="FJA4" s="4"/>
      <c r="FJB4" s="4"/>
      <c r="FJC4" s="4"/>
      <c r="FJD4" s="4"/>
      <c r="FJE4" s="4"/>
      <c r="FJF4" s="4"/>
      <c r="FJG4" s="4"/>
      <c r="FJH4" s="4"/>
      <c r="FJI4" s="4"/>
      <c r="FJJ4" s="4"/>
      <c r="FJK4" s="4"/>
      <c r="FJL4" s="4"/>
      <c r="FJM4" s="4"/>
      <c r="FJN4" s="4"/>
      <c r="FJO4" s="4"/>
      <c r="FJP4" s="4"/>
      <c r="FJQ4" s="4"/>
      <c r="FJR4" s="4"/>
      <c r="FJS4" s="4"/>
      <c r="FJT4" s="4"/>
      <c r="FJU4" s="4"/>
      <c r="FJV4" s="4"/>
      <c r="FJW4" s="4"/>
      <c r="FJX4" s="4"/>
      <c r="FJY4" s="4"/>
      <c r="FJZ4" s="4"/>
      <c r="FKA4" s="4"/>
      <c r="FKB4" s="4"/>
      <c r="FKC4" s="4"/>
      <c r="FKD4" s="4"/>
      <c r="FKE4" s="4"/>
      <c r="FKF4" s="4"/>
      <c r="FKG4" s="4"/>
      <c r="FKH4" s="4"/>
      <c r="FKI4" s="4"/>
      <c r="FKJ4" s="4"/>
      <c r="FKK4" s="4"/>
      <c r="FKL4" s="4"/>
      <c r="FKM4" s="4"/>
      <c r="FKN4" s="4"/>
      <c r="FKO4" s="4"/>
      <c r="FKP4" s="4"/>
      <c r="FKQ4" s="4"/>
      <c r="FKR4" s="4"/>
      <c r="FKS4" s="4"/>
      <c r="FKT4" s="4"/>
      <c r="FKU4" s="4"/>
      <c r="FKV4" s="4"/>
      <c r="FKW4" s="4"/>
      <c r="FKX4" s="4"/>
      <c r="FKY4" s="4"/>
      <c r="FKZ4" s="4"/>
      <c r="FLA4" s="4"/>
      <c r="FLB4" s="4"/>
      <c r="FLC4" s="4"/>
      <c r="FLD4" s="4"/>
      <c r="FLE4" s="4"/>
      <c r="FLF4" s="4"/>
      <c r="FLG4" s="4"/>
      <c r="FLH4" s="4"/>
      <c r="FLI4" s="4"/>
      <c r="FLJ4" s="4"/>
      <c r="FLK4" s="4"/>
      <c r="FLL4" s="4"/>
      <c r="FLM4" s="4"/>
      <c r="FLN4" s="4"/>
      <c r="FLO4" s="4"/>
      <c r="FLP4" s="4"/>
      <c r="FLQ4" s="4"/>
      <c r="FLR4" s="4"/>
      <c r="FLS4" s="4"/>
      <c r="FLT4" s="4"/>
      <c r="FLU4" s="4"/>
      <c r="FLV4" s="4"/>
      <c r="FLW4" s="4"/>
      <c r="FLX4" s="4"/>
      <c r="FLY4" s="4"/>
      <c r="FLZ4" s="4"/>
      <c r="FMA4" s="4"/>
      <c r="FMB4" s="4"/>
      <c r="FMC4" s="4"/>
      <c r="FMD4" s="4"/>
      <c r="FME4" s="4"/>
      <c r="FMF4" s="4"/>
      <c r="FMG4" s="4"/>
      <c r="FMH4" s="4"/>
      <c r="FMI4" s="4"/>
      <c r="FMJ4" s="4"/>
      <c r="FMK4" s="4"/>
      <c r="FML4" s="4"/>
      <c r="FMM4" s="4"/>
      <c r="FMN4" s="4"/>
      <c r="FMO4" s="4"/>
      <c r="FMP4" s="4"/>
      <c r="FMQ4" s="4"/>
      <c r="FMR4" s="4"/>
      <c r="FMS4" s="4"/>
      <c r="FMT4" s="4"/>
      <c r="FMU4" s="4"/>
      <c r="FMV4" s="4"/>
      <c r="FMW4" s="4"/>
      <c r="FMX4" s="4"/>
      <c r="FMY4" s="4"/>
      <c r="FMZ4" s="4"/>
      <c r="FNA4" s="4"/>
      <c r="FNB4" s="4"/>
      <c r="FNC4" s="4"/>
      <c r="FND4" s="4"/>
      <c r="FNE4" s="4"/>
      <c r="FNF4" s="4"/>
      <c r="FNG4" s="4"/>
      <c r="FNH4" s="4"/>
      <c r="FNI4" s="4"/>
      <c r="FNJ4" s="4"/>
      <c r="FNK4" s="4"/>
      <c r="FNL4" s="4"/>
      <c r="FNM4" s="4"/>
      <c r="FNN4" s="4"/>
      <c r="FNO4" s="4"/>
      <c r="FNP4" s="4"/>
      <c r="FNQ4" s="4"/>
      <c r="FNR4" s="4"/>
      <c r="FNS4" s="4"/>
      <c r="FNT4" s="4"/>
      <c r="FNU4" s="4"/>
      <c r="FNV4" s="4"/>
      <c r="FNW4" s="4"/>
      <c r="FNX4" s="4"/>
      <c r="FNY4" s="4"/>
      <c r="FNZ4" s="4"/>
      <c r="FOA4" s="4"/>
      <c r="FOB4" s="4"/>
      <c r="FOC4" s="4"/>
      <c r="FOD4" s="4"/>
      <c r="FOE4" s="4"/>
      <c r="FOF4" s="4"/>
      <c r="FOG4" s="4"/>
      <c r="FOH4" s="4"/>
      <c r="FOI4" s="4"/>
      <c r="FOJ4" s="4"/>
      <c r="FOK4" s="4"/>
      <c r="FOL4" s="4"/>
      <c r="FOM4" s="4"/>
      <c r="FON4" s="4"/>
      <c r="FOO4" s="4"/>
      <c r="FOP4" s="4"/>
      <c r="FOQ4" s="4"/>
      <c r="FOR4" s="4"/>
      <c r="FOS4" s="4"/>
      <c r="FOT4" s="4"/>
      <c r="FOU4" s="4"/>
      <c r="FOV4" s="4"/>
      <c r="FOW4" s="4"/>
      <c r="FOX4" s="4"/>
      <c r="FOY4" s="4"/>
      <c r="FOZ4" s="4"/>
      <c r="FPA4" s="4"/>
      <c r="FPB4" s="4"/>
      <c r="FPC4" s="4"/>
      <c r="FPD4" s="4"/>
      <c r="FPE4" s="4"/>
      <c r="FPF4" s="4"/>
      <c r="FPG4" s="4"/>
      <c r="FPH4" s="4"/>
      <c r="FPI4" s="4"/>
      <c r="FPJ4" s="4"/>
      <c r="FPK4" s="4"/>
      <c r="FPL4" s="4"/>
      <c r="FPM4" s="4"/>
      <c r="FPN4" s="4"/>
      <c r="FPO4" s="4"/>
      <c r="FPP4" s="4"/>
      <c r="FPQ4" s="4"/>
      <c r="FPR4" s="4"/>
      <c r="FPS4" s="4"/>
      <c r="FPT4" s="4"/>
      <c r="FPU4" s="4"/>
      <c r="FPV4" s="4"/>
      <c r="FPW4" s="4"/>
      <c r="FPX4" s="4"/>
      <c r="FPY4" s="4"/>
      <c r="FPZ4" s="4"/>
      <c r="FQA4" s="4"/>
      <c r="FQB4" s="4"/>
      <c r="FQC4" s="4"/>
      <c r="FQD4" s="4"/>
      <c r="FQE4" s="4"/>
      <c r="FQF4" s="4"/>
      <c r="FQG4" s="4"/>
      <c r="FQH4" s="4"/>
      <c r="FQI4" s="4"/>
      <c r="FQJ4" s="4"/>
      <c r="FQK4" s="4"/>
      <c r="FQL4" s="4"/>
      <c r="FQM4" s="4"/>
      <c r="FQN4" s="4"/>
      <c r="FQO4" s="4"/>
      <c r="FQP4" s="4"/>
      <c r="FQQ4" s="4"/>
      <c r="FQR4" s="4"/>
      <c r="FQS4" s="4"/>
      <c r="FQT4" s="4"/>
      <c r="FQU4" s="4"/>
      <c r="FQV4" s="4"/>
      <c r="FQW4" s="4"/>
      <c r="FQX4" s="4"/>
      <c r="FQY4" s="4"/>
      <c r="FQZ4" s="4"/>
      <c r="FRA4" s="4"/>
      <c r="FRB4" s="4"/>
      <c r="FRC4" s="4"/>
      <c r="FRD4" s="4"/>
      <c r="FRE4" s="4"/>
      <c r="FRF4" s="4"/>
      <c r="FRG4" s="4"/>
      <c r="FRH4" s="4"/>
      <c r="FRI4" s="4"/>
      <c r="FRJ4" s="4"/>
      <c r="FRK4" s="4"/>
      <c r="FRL4" s="4"/>
      <c r="FRM4" s="4"/>
      <c r="FRN4" s="4"/>
      <c r="FRO4" s="4"/>
      <c r="FRP4" s="4"/>
      <c r="FRQ4" s="4"/>
      <c r="FRR4" s="4"/>
      <c r="FRS4" s="4"/>
      <c r="FRT4" s="4"/>
      <c r="FRU4" s="4"/>
      <c r="FRV4" s="4"/>
      <c r="FRW4" s="4"/>
      <c r="FRX4" s="4"/>
      <c r="FRY4" s="4"/>
      <c r="FRZ4" s="4"/>
      <c r="FSA4" s="4"/>
      <c r="FSB4" s="4"/>
      <c r="FSC4" s="4"/>
      <c r="FSD4" s="4"/>
      <c r="FSE4" s="4"/>
      <c r="FSF4" s="4"/>
      <c r="FSG4" s="4"/>
      <c r="FSH4" s="4"/>
      <c r="FSI4" s="4"/>
      <c r="FSJ4" s="4"/>
      <c r="FSK4" s="4"/>
      <c r="FSL4" s="4"/>
      <c r="FSM4" s="4"/>
      <c r="FSN4" s="4"/>
      <c r="FSO4" s="4"/>
      <c r="FSP4" s="4"/>
      <c r="FSQ4" s="4"/>
      <c r="FSR4" s="4"/>
      <c r="FSS4" s="4"/>
      <c r="FST4" s="4"/>
      <c r="FSU4" s="4"/>
      <c r="FSV4" s="4"/>
      <c r="FSW4" s="4"/>
      <c r="FSX4" s="4"/>
      <c r="FSY4" s="4"/>
      <c r="FSZ4" s="4"/>
      <c r="FTA4" s="4"/>
      <c r="FTB4" s="4"/>
      <c r="FTC4" s="4"/>
      <c r="FTD4" s="4"/>
      <c r="FTE4" s="4"/>
      <c r="FTF4" s="4"/>
      <c r="FTG4" s="4"/>
      <c r="FTH4" s="4"/>
      <c r="FTI4" s="4"/>
      <c r="FTJ4" s="4"/>
      <c r="FTK4" s="4"/>
      <c r="FTL4" s="4"/>
      <c r="FTM4" s="4"/>
      <c r="FTN4" s="4"/>
      <c r="FTO4" s="4"/>
      <c r="FTP4" s="4"/>
      <c r="FTQ4" s="4"/>
      <c r="FTR4" s="4"/>
      <c r="FTS4" s="4"/>
      <c r="FTT4" s="4"/>
      <c r="FTU4" s="4"/>
      <c r="FTV4" s="4"/>
      <c r="FTW4" s="4"/>
      <c r="FTX4" s="4"/>
      <c r="FTY4" s="4"/>
      <c r="FTZ4" s="4"/>
      <c r="FUA4" s="4"/>
      <c r="FUB4" s="4"/>
      <c r="FUC4" s="4"/>
      <c r="FUD4" s="4"/>
      <c r="FUE4" s="4"/>
      <c r="FUF4" s="4"/>
      <c r="FUG4" s="4"/>
      <c r="FUH4" s="4"/>
      <c r="FUI4" s="4"/>
      <c r="FUJ4" s="4"/>
      <c r="FUK4" s="4"/>
      <c r="FUL4" s="4"/>
      <c r="FUM4" s="4"/>
      <c r="FUN4" s="4"/>
      <c r="FUO4" s="4"/>
      <c r="FUP4" s="4"/>
      <c r="FUQ4" s="4"/>
      <c r="FUR4" s="4"/>
      <c r="FUS4" s="4"/>
      <c r="FUT4" s="4"/>
      <c r="FUU4" s="4"/>
      <c r="FUV4" s="4"/>
      <c r="FUW4" s="4"/>
      <c r="FUX4" s="4"/>
      <c r="FUY4" s="4"/>
      <c r="FUZ4" s="4"/>
      <c r="FVA4" s="4"/>
      <c r="FVB4" s="4"/>
      <c r="FVC4" s="4"/>
      <c r="FVD4" s="4"/>
      <c r="FVE4" s="4"/>
      <c r="FVF4" s="4"/>
      <c r="FVG4" s="4"/>
      <c r="FVH4" s="4"/>
      <c r="FVI4" s="4"/>
      <c r="FVJ4" s="4"/>
      <c r="FVK4" s="4"/>
      <c r="FVL4" s="4"/>
      <c r="FVM4" s="4"/>
      <c r="FVN4" s="4"/>
      <c r="FVO4" s="4"/>
      <c r="FVP4" s="4"/>
      <c r="FVQ4" s="4"/>
      <c r="FVR4" s="4"/>
      <c r="FVS4" s="4"/>
      <c r="FVT4" s="4"/>
      <c r="FVU4" s="4"/>
      <c r="FVV4" s="4"/>
      <c r="FVW4" s="4"/>
      <c r="FVX4" s="4"/>
      <c r="FVY4" s="4"/>
      <c r="FVZ4" s="4"/>
      <c r="FWA4" s="4"/>
      <c r="FWB4" s="4"/>
      <c r="FWC4" s="4"/>
      <c r="FWD4" s="4"/>
      <c r="FWE4" s="4"/>
      <c r="FWF4" s="4"/>
      <c r="FWG4" s="4"/>
      <c r="FWH4" s="4"/>
      <c r="FWI4" s="4"/>
      <c r="FWJ4" s="4"/>
      <c r="FWK4" s="4"/>
      <c r="FWL4" s="4"/>
      <c r="FWM4" s="4"/>
      <c r="FWN4" s="4"/>
      <c r="FWO4" s="4"/>
      <c r="FWP4" s="4"/>
      <c r="FWQ4" s="4"/>
      <c r="FWR4" s="4"/>
      <c r="FWS4" s="4"/>
      <c r="FWT4" s="4"/>
      <c r="FWU4" s="4"/>
      <c r="FWV4" s="4"/>
      <c r="FWW4" s="4"/>
      <c r="FWX4" s="4"/>
      <c r="FWY4" s="4"/>
      <c r="FWZ4" s="4"/>
      <c r="FXA4" s="4"/>
      <c r="FXB4" s="4"/>
      <c r="FXC4" s="4"/>
      <c r="FXD4" s="4"/>
      <c r="FXE4" s="4"/>
      <c r="FXF4" s="4"/>
      <c r="FXG4" s="4"/>
      <c r="FXH4" s="4"/>
      <c r="FXI4" s="4"/>
      <c r="FXJ4" s="4"/>
      <c r="FXK4" s="4"/>
      <c r="FXL4" s="4"/>
      <c r="FXM4" s="4"/>
      <c r="FXN4" s="4"/>
      <c r="FXO4" s="4"/>
      <c r="FXP4" s="4"/>
      <c r="FXQ4" s="4"/>
      <c r="FXR4" s="4"/>
      <c r="FXS4" s="4"/>
      <c r="FXT4" s="4"/>
      <c r="FXU4" s="4"/>
      <c r="FXV4" s="4"/>
      <c r="FXW4" s="4"/>
      <c r="FXX4" s="4"/>
      <c r="FXY4" s="4"/>
      <c r="FXZ4" s="4"/>
      <c r="FYA4" s="4"/>
      <c r="FYB4" s="4"/>
      <c r="FYC4" s="4"/>
      <c r="FYD4" s="4"/>
      <c r="FYE4" s="4"/>
      <c r="FYF4" s="4"/>
      <c r="FYG4" s="4"/>
      <c r="FYH4" s="4"/>
      <c r="FYI4" s="4"/>
      <c r="FYJ4" s="4"/>
      <c r="FYK4" s="4"/>
      <c r="FYL4" s="4"/>
      <c r="FYM4" s="4"/>
      <c r="FYN4" s="4"/>
      <c r="FYO4" s="4"/>
      <c r="FYP4" s="4"/>
      <c r="FYQ4" s="4"/>
      <c r="FYR4" s="4"/>
      <c r="FYS4" s="4"/>
      <c r="FYT4" s="4"/>
      <c r="FYU4" s="4"/>
      <c r="FYV4" s="4"/>
      <c r="FYW4" s="4"/>
      <c r="FYX4" s="4"/>
      <c r="FYY4" s="4"/>
      <c r="FYZ4" s="4"/>
      <c r="FZA4" s="4"/>
      <c r="FZB4" s="4"/>
      <c r="FZC4" s="4"/>
      <c r="FZD4" s="4"/>
      <c r="FZE4" s="4"/>
      <c r="FZF4" s="4"/>
      <c r="FZG4" s="4"/>
      <c r="FZH4" s="4"/>
      <c r="FZI4" s="4"/>
      <c r="FZJ4" s="4"/>
      <c r="FZK4" s="4"/>
      <c r="FZL4" s="4"/>
      <c r="FZM4" s="4"/>
      <c r="FZN4" s="4"/>
      <c r="FZO4" s="4"/>
      <c r="FZP4" s="4"/>
      <c r="FZQ4" s="4"/>
      <c r="FZR4" s="4"/>
      <c r="FZS4" s="4"/>
      <c r="FZT4" s="4"/>
      <c r="FZU4" s="4"/>
      <c r="FZV4" s="4"/>
      <c r="FZW4" s="4"/>
      <c r="FZX4" s="4"/>
      <c r="FZY4" s="4"/>
      <c r="FZZ4" s="4"/>
      <c r="GAA4" s="4"/>
      <c r="GAB4" s="4"/>
      <c r="GAC4" s="4"/>
      <c r="GAD4" s="4"/>
      <c r="GAE4" s="4"/>
      <c r="GAF4" s="4"/>
      <c r="GAG4" s="4"/>
      <c r="GAH4" s="4"/>
      <c r="GAI4" s="4"/>
      <c r="GAJ4" s="4"/>
      <c r="GAK4" s="4"/>
      <c r="GAL4" s="4"/>
      <c r="GAM4" s="4"/>
      <c r="GAN4" s="4"/>
      <c r="GAO4" s="4"/>
      <c r="GAP4" s="4"/>
      <c r="GAQ4" s="4"/>
      <c r="GAR4" s="4"/>
      <c r="GAS4" s="4"/>
      <c r="GAT4" s="4"/>
      <c r="GAU4" s="4"/>
      <c r="GAV4" s="4"/>
      <c r="GAW4" s="4"/>
      <c r="GAX4" s="4"/>
      <c r="GAY4" s="4"/>
      <c r="GAZ4" s="4"/>
      <c r="GBA4" s="4"/>
      <c r="GBB4" s="4"/>
      <c r="GBC4" s="4"/>
      <c r="GBD4" s="4"/>
      <c r="GBE4" s="4"/>
      <c r="GBF4" s="4"/>
      <c r="GBG4" s="4"/>
      <c r="GBH4" s="4"/>
      <c r="GBI4" s="4"/>
      <c r="GBJ4" s="4"/>
      <c r="GBK4" s="4"/>
      <c r="GBL4" s="4"/>
      <c r="GBM4" s="4"/>
      <c r="GBN4" s="4"/>
      <c r="GBO4" s="4"/>
      <c r="GBP4" s="4"/>
      <c r="GBQ4" s="4"/>
      <c r="GBR4" s="4"/>
      <c r="GBS4" s="4"/>
      <c r="GBT4" s="4"/>
      <c r="GBU4" s="4"/>
      <c r="GBV4" s="4"/>
      <c r="GBW4" s="4"/>
      <c r="GBX4" s="4"/>
      <c r="GBY4" s="4"/>
      <c r="GBZ4" s="4"/>
      <c r="GCA4" s="4"/>
      <c r="GCB4" s="4"/>
      <c r="GCC4" s="4"/>
      <c r="GCD4" s="4"/>
      <c r="GCE4" s="4"/>
      <c r="GCF4" s="4"/>
      <c r="GCG4" s="4"/>
      <c r="GCH4" s="4"/>
      <c r="GCI4" s="4"/>
      <c r="GCJ4" s="4"/>
      <c r="GCK4" s="4"/>
      <c r="GCL4" s="4"/>
      <c r="GCM4" s="4"/>
      <c r="GCN4" s="4"/>
      <c r="GCO4" s="4"/>
      <c r="GCP4" s="4"/>
      <c r="GCQ4" s="4"/>
      <c r="GCR4" s="4"/>
      <c r="GCS4" s="4"/>
      <c r="GCT4" s="4"/>
      <c r="GCU4" s="4"/>
      <c r="GCV4" s="4"/>
      <c r="GCW4" s="4"/>
      <c r="GCX4" s="4"/>
      <c r="GCY4" s="4"/>
      <c r="GCZ4" s="4"/>
      <c r="GDA4" s="4"/>
      <c r="GDB4" s="4"/>
      <c r="GDC4" s="4"/>
      <c r="GDD4" s="4"/>
      <c r="GDE4" s="4"/>
      <c r="GDF4" s="4"/>
      <c r="GDG4" s="4"/>
      <c r="GDH4" s="4"/>
      <c r="GDI4" s="4"/>
      <c r="GDJ4" s="4"/>
      <c r="GDK4" s="4"/>
      <c r="GDL4" s="4"/>
      <c r="GDM4" s="4"/>
      <c r="GDN4" s="4"/>
      <c r="GDO4" s="4"/>
      <c r="GDP4" s="4"/>
      <c r="GDQ4" s="4"/>
      <c r="GDR4" s="4"/>
      <c r="GDS4" s="4"/>
      <c r="GDT4" s="4"/>
      <c r="GDU4" s="4"/>
      <c r="GDV4" s="4"/>
      <c r="GDW4" s="4"/>
      <c r="GDX4" s="4"/>
      <c r="GDY4" s="4"/>
      <c r="GDZ4" s="4"/>
      <c r="GEA4" s="4"/>
      <c r="GEB4" s="4"/>
      <c r="GEC4" s="4"/>
      <c r="GED4" s="4"/>
      <c r="GEE4" s="4"/>
      <c r="GEF4" s="4"/>
      <c r="GEG4" s="4"/>
      <c r="GEH4" s="4"/>
      <c r="GEI4" s="4"/>
      <c r="GEJ4" s="4"/>
      <c r="GEK4" s="4"/>
      <c r="GEL4" s="4"/>
      <c r="GEM4" s="4"/>
      <c r="GEN4" s="4"/>
      <c r="GEO4" s="4"/>
      <c r="GEP4" s="4"/>
      <c r="GEQ4" s="4"/>
      <c r="GER4" s="4"/>
      <c r="GES4" s="4"/>
      <c r="GET4" s="4"/>
      <c r="GEU4" s="4"/>
      <c r="GEV4" s="4"/>
      <c r="GEW4" s="4"/>
      <c r="GEX4" s="4"/>
      <c r="GEY4" s="4"/>
      <c r="GEZ4" s="4"/>
      <c r="GFA4" s="4"/>
      <c r="GFB4" s="4"/>
      <c r="GFC4" s="4"/>
      <c r="GFD4" s="4"/>
      <c r="GFE4" s="4"/>
      <c r="GFF4" s="4"/>
      <c r="GFG4" s="4"/>
      <c r="GFH4" s="4"/>
      <c r="GFI4" s="4"/>
      <c r="GFJ4" s="4"/>
      <c r="GFK4" s="4"/>
      <c r="GFL4" s="4"/>
      <c r="GFM4" s="4"/>
      <c r="GFN4" s="4"/>
      <c r="GFO4" s="4"/>
      <c r="GFP4" s="4"/>
      <c r="GFQ4" s="4"/>
      <c r="GFR4" s="4"/>
      <c r="GFS4" s="4"/>
      <c r="GFT4" s="4"/>
      <c r="GFU4" s="4"/>
      <c r="GFV4" s="4"/>
      <c r="GFW4" s="4"/>
      <c r="GFX4" s="4"/>
      <c r="GFY4" s="4"/>
      <c r="GFZ4" s="4"/>
      <c r="GGA4" s="4"/>
      <c r="GGB4" s="4"/>
      <c r="GGC4" s="4"/>
      <c r="GGD4" s="4"/>
      <c r="GGE4" s="4"/>
      <c r="GGF4" s="4"/>
      <c r="GGG4" s="4"/>
      <c r="GGH4" s="4"/>
      <c r="GGI4" s="4"/>
      <c r="GGJ4" s="4"/>
      <c r="GGK4" s="4"/>
      <c r="GGL4" s="4"/>
      <c r="GGM4" s="4"/>
      <c r="GGN4" s="4"/>
      <c r="GGO4" s="4"/>
      <c r="GGP4" s="4"/>
      <c r="GGQ4" s="4"/>
      <c r="GGR4" s="4"/>
      <c r="GGS4" s="4"/>
      <c r="GGT4" s="4"/>
      <c r="GGU4" s="4"/>
      <c r="GGV4" s="4"/>
      <c r="GGW4" s="4"/>
      <c r="GGX4" s="4"/>
      <c r="GGY4" s="4"/>
      <c r="GGZ4" s="4"/>
      <c r="GHA4" s="4"/>
      <c r="GHB4" s="4"/>
      <c r="GHC4" s="4"/>
      <c r="GHD4" s="4"/>
      <c r="GHE4" s="4"/>
      <c r="GHF4" s="4"/>
      <c r="GHG4" s="4"/>
      <c r="GHH4" s="4"/>
      <c r="GHI4" s="4"/>
      <c r="GHJ4" s="4"/>
      <c r="GHK4" s="4"/>
      <c r="GHL4" s="4"/>
      <c r="GHM4" s="4"/>
      <c r="GHN4" s="4"/>
      <c r="GHO4" s="4"/>
      <c r="GHP4" s="4"/>
      <c r="GHQ4" s="4"/>
      <c r="GHR4" s="4"/>
      <c r="GHS4" s="4"/>
      <c r="GHT4" s="4"/>
      <c r="GHU4" s="4"/>
      <c r="GHV4" s="4"/>
      <c r="GHW4" s="4"/>
      <c r="GHX4" s="4"/>
      <c r="GHY4" s="4"/>
      <c r="GHZ4" s="4"/>
      <c r="GIA4" s="4"/>
      <c r="GIB4" s="4"/>
      <c r="GIC4" s="4"/>
      <c r="GID4" s="4"/>
      <c r="GIE4" s="4"/>
      <c r="GIF4" s="4"/>
      <c r="GIG4" s="4"/>
      <c r="GIH4" s="4"/>
      <c r="GII4" s="4"/>
      <c r="GIJ4" s="4"/>
      <c r="GIK4" s="4"/>
      <c r="GIL4" s="4"/>
      <c r="GIM4" s="4"/>
      <c r="GIN4" s="4"/>
      <c r="GIO4" s="4"/>
      <c r="GIP4" s="4"/>
      <c r="GIQ4" s="4"/>
      <c r="GIR4" s="4"/>
      <c r="GIS4" s="4"/>
      <c r="GIT4" s="4"/>
      <c r="GIU4" s="4"/>
      <c r="GIV4" s="4"/>
      <c r="GIW4" s="4"/>
      <c r="GIX4" s="4"/>
      <c r="GIY4" s="4"/>
      <c r="GIZ4" s="4"/>
      <c r="GJA4" s="4"/>
      <c r="GJB4" s="4"/>
      <c r="GJC4" s="4"/>
      <c r="GJD4" s="4"/>
      <c r="GJE4" s="4"/>
      <c r="GJF4" s="4"/>
      <c r="GJG4" s="4"/>
      <c r="GJH4" s="4"/>
      <c r="GJI4" s="4"/>
      <c r="GJJ4" s="4"/>
      <c r="GJK4" s="4"/>
      <c r="GJL4" s="4"/>
      <c r="GJM4" s="4"/>
      <c r="GJN4" s="4"/>
      <c r="GJO4" s="4"/>
      <c r="GJP4" s="4"/>
      <c r="GJQ4" s="4"/>
      <c r="GJR4" s="4"/>
      <c r="GJS4" s="4"/>
      <c r="GJT4" s="4"/>
      <c r="GJU4" s="4"/>
      <c r="GJV4" s="4"/>
      <c r="GJW4" s="4"/>
      <c r="GJX4" s="4"/>
      <c r="GJY4" s="4"/>
      <c r="GJZ4" s="4"/>
      <c r="GKA4" s="4"/>
      <c r="GKB4" s="4"/>
      <c r="GKC4" s="4"/>
      <c r="GKD4" s="4"/>
      <c r="GKE4" s="4"/>
      <c r="GKF4" s="4"/>
      <c r="GKG4" s="4"/>
      <c r="GKH4" s="4"/>
      <c r="GKI4" s="4"/>
      <c r="GKJ4" s="4"/>
      <c r="GKK4" s="4"/>
      <c r="GKL4" s="4"/>
      <c r="GKM4" s="4"/>
      <c r="GKN4" s="4"/>
      <c r="GKO4" s="4"/>
      <c r="GKP4" s="4"/>
      <c r="GKQ4" s="4"/>
      <c r="GKR4" s="4"/>
      <c r="GKS4" s="4"/>
      <c r="GKT4" s="4"/>
      <c r="GKU4" s="4"/>
      <c r="GKV4" s="4"/>
      <c r="GKW4" s="4"/>
      <c r="GKX4" s="4"/>
      <c r="GKY4" s="4"/>
      <c r="GKZ4" s="4"/>
      <c r="GLA4" s="4"/>
      <c r="GLB4" s="4"/>
      <c r="GLC4" s="4"/>
      <c r="GLD4" s="4"/>
      <c r="GLE4" s="4"/>
      <c r="GLF4" s="4"/>
      <c r="GLG4" s="4"/>
      <c r="GLH4" s="4"/>
      <c r="GLI4" s="4"/>
      <c r="GLJ4" s="4"/>
      <c r="GLK4" s="4"/>
      <c r="GLL4" s="4"/>
      <c r="GLM4" s="4"/>
      <c r="GLN4" s="4"/>
      <c r="GLO4" s="4"/>
      <c r="GLP4" s="4"/>
      <c r="GLQ4" s="4"/>
      <c r="GLR4" s="4"/>
      <c r="GLS4" s="4"/>
      <c r="GLT4" s="4"/>
      <c r="GLU4" s="4"/>
      <c r="GLV4" s="4"/>
      <c r="GLW4" s="4"/>
      <c r="GLX4" s="4"/>
      <c r="GLY4" s="4"/>
      <c r="GLZ4" s="4"/>
      <c r="GMA4" s="4"/>
      <c r="GMB4" s="4"/>
      <c r="GMC4" s="4"/>
      <c r="GMD4" s="4"/>
      <c r="GME4" s="4"/>
      <c r="GMF4" s="4"/>
      <c r="GMG4" s="4"/>
      <c r="GMH4" s="4"/>
      <c r="GMI4" s="4"/>
      <c r="GMJ4" s="4"/>
      <c r="GMK4" s="4"/>
      <c r="GML4" s="4"/>
      <c r="GMM4" s="4"/>
      <c r="GMN4" s="4"/>
      <c r="GMO4" s="4"/>
      <c r="GMP4" s="4"/>
      <c r="GMQ4" s="4"/>
      <c r="GMR4" s="4"/>
      <c r="GMS4" s="4"/>
      <c r="GMT4" s="4"/>
      <c r="GMU4" s="4"/>
      <c r="GMV4" s="4"/>
      <c r="GMW4" s="4"/>
      <c r="GMX4" s="4"/>
      <c r="GMY4" s="4"/>
      <c r="GMZ4" s="4"/>
      <c r="GNA4" s="4"/>
      <c r="GNB4" s="4"/>
      <c r="GNC4" s="4"/>
      <c r="GND4" s="4"/>
      <c r="GNE4" s="4"/>
      <c r="GNF4" s="4"/>
      <c r="GNG4" s="4"/>
      <c r="GNH4" s="4"/>
      <c r="GNI4" s="4"/>
      <c r="GNJ4" s="4"/>
      <c r="GNK4" s="4"/>
      <c r="GNL4" s="4"/>
      <c r="GNM4" s="4"/>
      <c r="GNN4" s="4"/>
      <c r="GNO4" s="4"/>
      <c r="GNP4" s="4"/>
      <c r="GNQ4" s="4"/>
      <c r="GNR4" s="4"/>
      <c r="GNS4" s="4"/>
      <c r="GNT4" s="4"/>
      <c r="GNU4" s="4"/>
      <c r="GNV4" s="4"/>
      <c r="GNW4" s="4"/>
      <c r="GNX4" s="4"/>
      <c r="GNY4" s="4"/>
      <c r="GNZ4" s="4"/>
      <c r="GOA4" s="4"/>
      <c r="GOB4" s="4"/>
      <c r="GOC4" s="4"/>
      <c r="GOD4" s="4"/>
      <c r="GOE4" s="4"/>
      <c r="GOF4" s="4"/>
      <c r="GOG4" s="4"/>
      <c r="GOH4" s="4"/>
      <c r="GOI4" s="4"/>
      <c r="GOJ4" s="4"/>
      <c r="GOK4" s="4"/>
      <c r="GOL4" s="4"/>
      <c r="GOM4" s="4"/>
      <c r="GON4" s="4"/>
      <c r="GOO4" s="4"/>
      <c r="GOP4" s="4"/>
      <c r="GOQ4" s="4"/>
      <c r="GOR4" s="4"/>
      <c r="GOS4" s="4"/>
      <c r="GOT4" s="4"/>
      <c r="GOU4" s="4"/>
      <c r="GOV4" s="4"/>
      <c r="GOW4" s="4"/>
      <c r="GOX4" s="4"/>
      <c r="GOY4" s="4"/>
      <c r="GOZ4" s="4"/>
      <c r="GPA4" s="4"/>
      <c r="GPB4" s="4"/>
      <c r="GPC4" s="4"/>
      <c r="GPD4" s="4"/>
      <c r="GPE4" s="4"/>
      <c r="GPF4" s="4"/>
      <c r="GPG4" s="4"/>
      <c r="GPH4" s="4"/>
      <c r="GPI4" s="4"/>
      <c r="GPJ4" s="4"/>
      <c r="GPK4" s="4"/>
      <c r="GPL4" s="4"/>
      <c r="GPM4" s="4"/>
      <c r="GPN4" s="4"/>
      <c r="GPO4" s="4"/>
      <c r="GPP4" s="4"/>
      <c r="GPQ4" s="4"/>
      <c r="GPR4" s="4"/>
      <c r="GPS4" s="4"/>
      <c r="GPT4" s="4"/>
      <c r="GPU4" s="4"/>
      <c r="GPV4" s="4"/>
      <c r="GPW4" s="4"/>
      <c r="GPX4" s="4"/>
      <c r="GPY4" s="4"/>
      <c r="GPZ4" s="4"/>
      <c r="GQA4" s="4"/>
      <c r="GQB4" s="4"/>
      <c r="GQC4" s="4"/>
      <c r="GQD4" s="4"/>
      <c r="GQE4" s="4"/>
      <c r="GQF4" s="4"/>
      <c r="GQG4" s="4"/>
      <c r="GQH4" s="4"/>
      <c r="GQI4" s="4"/>
      <c r="GQJ4" s="4"/>
      <c r="GQK4" s="4"/>
      <c r="GQL4" s="4"/>
      <c r="GQM4" s="4"/>
      <c r="GQN4" s="4"/>
      <c r="GQO4" s="4"/>
      <c r="GQP4" s="4"/>
      <c r="GQQ4" s="4"/>
      <c r="GQR4" s="4"/>
      <c r="GQS4" s="4"/>
      <c r="GQT4" s="4"/>
      <c r="GQU4" s="4"/>
      <c r="GQV4" s="4"/>
      <c r="GQW4" s="4"/>
      <c r="GQX4" s="4"/>
      <c r="GQY4" s="4"/>
      <c r="GQZ4" s="4"/>
      <c r="GRA4" s="4"/>
      <c r="GRB4" s="4"/>
      <c r="GRC4" s="4"/>
      <c r="GRD4" s="4"/>
      <c r="GRE4" s="4"/>
      <c r="GRF4" s="4"/>
      <c r="GRG4" s="4"/>
      <c r="GRH4" s="4"/>
      <c r="GRI4" s="4"/>
      <c r="GRJ4" s="4"/>
      <c r="GRK4" s="4"/>
      <c r="GRL4" s="4"/>
      <c r="GRM4" s="4"/>
      <c r="GRN4" s="4"/>
      <c r="GRO4" s="4"/>
      <c r="GRP4" s="4"/>
      <c r="GRQ4" s="4"/>
      <c r="GRR4" s="4"/>
      <c r="GRS4" s="4"/>
      <c r="GRT4" s="4"/>
      <c r="GRU4" s="4"/>
      <c r="GRV4" s="4"/>
      <c r="GRW4" s="4"/>
      <c r="GRX4" s="4"/>
      <c r="GRY4" s="4"/>
      <c r="GRZ4" s="4"/>
      <c r="GSA4" s="4"/>
      <c r="GSB4" s="4"/>
      <c r="GSC4" s="4"/>
      <c r="GSD4" s="4"/>
      <c r="GSE4" s="4"/>
      <c r="GSF4" s="4"/>
      <c r="GSG4" s="4"/>
      <c r="GSH4" s="4"/>
      <c r="GSI4" s="4"/>
      <c r="GSJ4" s="4"/>
      <c r="GSK4" s="4"/>
      <c r="GSL4" s="4"/>
      <c r="GSM4" s="4"/>
      <c r="GSN4" s="4"/>
      <c r="GSO4" s="4"/>
      <c r="GSP4" s="4"/>
      <c r="GSQ4" s="4"/>
      <c r="GSR4" s="4"/>
      <c r="GSS4" s="4"/>
      <c r="GST4" s="4"/>
      <c r="GSU4" s="4"/>
      <c r="GSV4" s="4"/>
      <c r="GSW4" s="4"/>
      <c r="GSX4" s="4"/>
      <c r="GSY4" s="4"/>
      <c r="GSZ4" s="4"/>
      <c r="GTA4" s="4"/>
      <c r="GTB4" s="4"/>
      <c r="GTC4" s="4"/>
      <c r="GTD4" s="4"/>
      <c r="GTE4" s="4"/>
      <c r="GTF4" s="4"/>
      <c r="GTG4" s="4"/>
      <c r="GTH4" s="4"/>
      <c r="GTI4" s="4"/>
      <c r="GTJ4" s="4"/>
      <c r="GTK4" s="4"/>
      <c r="GTL4" s="4"/>
      <c r="GTM4" s="4"/>
      <c r="GTN4" s="4"/>
      <c r="GTO4" s="4"/>
      <c r="GTP4" s="4"/>
      <c r="GTQ4" s="4"/>
      <c r="GTR4" s="4"/>
      <c r="GTS4" s="4"/>
      <c r="GTT4" s="4"/>
      <c r="GTU4" s="4"/>
      <c r="GTV4" s="4"/>
      <c r="GTW4" s="4"/>
      <c r="GTX4" s="4"/>
      <c r="GTY4" s="4"/>
      <c r="GTZ4" s="4"/>
      <c r="GUA4" s="4"/>
      <c r="GUB4" s="4"/>
      <c r="GUC4" s="4"/>
      <c r="GUD4" s="4"/>
      <c r="GUE4" s="4"/>
      <c r="GUF4" s="4"/>
      <c r="GUG4" s="4"/>
      <c r="GUH4" s="4"/>
      <c r="GUI4" s="4"/>
      <c r="GUJ4" s="4"/>
      <c r="GUK4" s="4"/>
      <c r="GUL4" s="4"/>
      <c r="GUM4" s="4"/>
      <c r="GUN4" s="4"/>
      <c r="GUO4" s="4"/>
      <c r="GUP4" s="4"/>
      <c r="GUQ4" s="4"/>
      <c r="GUR4" s="4"/>
      <c r="GUS4" s="4"/>
      <c r="GUT4" s="4"/>
      <c r="GUU4" s="4"/>
      <c r="GUV4" s="4"/>
      <c r="GUW4" s="4"/>
      <c r="GUX4" s="4"/>
      <c r="GUY4" s="4"/>
      <c r="GUZ4" s="4"/>
      <c r="GVA4" s="4"/>
      <c r="GVB4" s="4"/>
      <c r="GVC4" s="4"/>
      <c r="GVD4" s="4"/>
      <c r="GVE4" s="4"/>
      <c r="GVF4" s="4"/>
      <c r="GVG4" s="4"/>
      <c r="GVH4" s="4"/>
      <c r="GVI4" s="4"/>
      <c r="GVJ4" s="4"/>
      <c r="GVK4" s="4"/>
      <c r="GVL4" s="4"/>
      <c r="GVM4" s="4"/>
      <c r="GVN4" s="4"/>
      <c r="GVO4" s="4"/>
      <c r="GVP4" s="4"/>
      <c r="GVQ4" s="4"/>
      <c r="GVR4" s="4"/>
      <c r="GVS4" s="4"/>
      <c r="GVT4" s="4"/>
      <c r="GVU4" s="4"/>
      <c r="GVV4" s="4"/>
      <c r="GVW4" s="4"/>
      <c r="GVX4" s="4"/>
      <c r="GVY4" s="4"/>
      <c r="GVZ4" s="4"/>
      <c r="GWA4" s="4"/>
      <c r="GWB4" s="4"/>
      <c r="GWC4" s="4"/>
      <c r="GWD4" s="4"/>
      <c r="GWE4" s="4"/>
      <c r="GWF4" s="4"/>
      <c r="GWG4" s="4"/>
      <c r="GWH4" s="4"/>
      <c r="GWI4" s="4"/>
      <c r="GWJ4" s="4"/>
      <c r="GWK4" s="4"/>
      <c r="GWL4" s="4"/>
      <c r="GWM4" s="4"/>
      <c r="GWN4" s="4"/>
      <c r="GWO4" s="4"/>
      <c r="GWP4" s="4"/>
      <c r="GWQ4" s="4"/>
      <c r="GWR4" s="4"/>
      <c r="GWS4" s="4"/>
      <c r="GWT4" s="4"/>
      <c r="GWU4" s="4"/>
      <c r="GWV4" s="4"/>
      <c r="GWW4" s="4"/>
      <c r="GWX4" s="4"/>
      <c r="GWY4" s="4"/>
      <c r="GWZ4" s="4"/>
      <c r="GXA4" s="4"/>
      <c r="GXB4" s="4"/>
      <c r="GXC4" s="4"/>
      <c r="GXD4" s="4"/>
      <c r="GXE4" s="4"/>
      <c r="GXF4" s="4"/>
      <c r="GXG4" s="4"/>
      <c r="GXH4" s="4"/>
      <c r="GXI4" s="4"/>
      <c r="GXJ4" s="4"/>
      <c r="GXK4" s="4"/>
      <c r="GXL4" s="4"/>
      <c r="GXM4" s="4"/>
      <c r="GXN4" s="4"/>
      <c r="GXO4" s="4"/>
      <c r="GXP4" s="4"/>
      <c r="GXQ4" s="4"/>
      <c r="GXR4" s="4"/>
      <c r="GXS4" s="4"/>
      <c r="GXT4" s="4"/>
      <c r="GXU4" s="4"/>
      <c r="GXV4" s="4"/>
      <c r="GXW4" s="4"/>
      <c r="GXX4" s="4"/>
      <c r="GXY4" s="4"/>
      <c r="GXZ4" s="4"/>
      <c r="GYA4" s="4"/>
      <c r="GYB4" s="4"/>
      <c r="GYC4" s="4"/>
      <c r="GYD4" s="4"/>
      <c r="GYE4" s="4"/>
      <c r="GYF4" s="4"/>
      <c r="GYG4" s="4"/>
      <c r="GYH4" s="4"/>
      <c r="GYI4" s="4"/>
      <c r="GYJ4" s="4"/>
      <c r="GYK4" s="4"/>
      <c r="GYL4" s="4"/>
      <c r="GYM4" s="4"/>
      <c r="GYN4" s="4"/>
      <c r="GYO4" s="4"/>
      <c r="GYP4" s="4"/>
      <c r="GYQ4" s="4"/>
      <c r="GYR4" s="4"/>
      <c r="GYS4" s="4"/>
      <c r="GYT4" s="4"/>
      <c r="GYU4" s="4"/>
      <c r="GYV4" s="4"/>
      <c r="GYW4" s="4"/>
      <c r="GYX4" s="4"/>
      <c r="GYY4" s="4"/>
      <c r="GYZ4" s="4"/>
      <c r="GZA4" s="4"/>
      <c r="GZB4" s="4"/>
      <c r="GZC4" s="4"/>
      <c r="GZD4" s="4"/>
      <c r="GZE4" s="4"/>
      <c r="GZF4" s="4"/>
      <c r="GZG4" s="4"/>
      <c r="GZH4" s="4"/>
      <c r="GZI4" s="4"/>
      <c r="GZJ4" s="4"/>
      <c r="GZK4" s="4"/>
      <c r="GZL4" s="4"/>
      <c r="GZM4" s="4"/>
      <c r="GZN4" s="4"/>
      <c r="GZO4" s="4"/>
      <c r="GZP4" s="4"/>
      <c r="GZQ4" s="4"/>
      <c r="GZR4" s="4"/>
      <c r="GZS4" s="4"/>
      <c r="GZT4" s="4"/>
      <c r="GZU4" s="4"/>
      <c r="GZV4" s="4"/>
      <c r="GZW4" s="4"/>
      <c r="GZX4" s="4"/>
      <c r="GZY4" s="4"/>
      <c r="GZZ4" s="4"/>
      <c r="HAA4" s="4"/>
      <c r="HAB4" s="4"/>
      <c r="HAC4" s="4"/>
      <c r="HAD4" s="4"/>
      <c r="HAE4" s="4"/>
      <c r="HAF4" s="4"/>
      <c r="HAG4" s="4"/>
      <c r="HAH4" s="4"/>
      <c r="HAI4" s="4"/>
      <c r="HAJ4" s="4"/>
      <c r="HAK4" s="4"/>
      <c r="HAL4" s="4"/>
      <c r="HAM4" s="4"/>
      <c r="HAN4" s="4"/>
      <c r="HAO4" s="4"/>
      <c r="HAP4" s="4"/>
      <c r="HAQ4" s="4"/>
      <c r="HAR4" s="4"/>
      <c r="HAS4" s="4"/>
      <c r="HAT4" s="4"/>
      <c r="HAU4" s="4"/>
      <c r="HAV4" s="4"/>
      <c r="HAW4" s="4"/>
      <c r="HAX4" s="4"/>
      <c r="HAY4" s="4"/>
      <c r="HAZ4" s="4"/>
      <c r="HBA4" s="4"/>
      <c r="HBB4" s="4"/>
      <c r="HBC4" s="4"/>
      <c r="HBD4" s="4"/>
      <c r="HBE4" s="4"/>
      <c r="HBF4" s="4"/>
      <c r="HBG4" s="4"/>
      <c r="HBH4" s="4"/>
      <c r="HBI4" s="4"/>
      <c r="HBJ4" s="4"/>
      <c r="HBK4" s="4"/>
      <c r="HBL4" s="4"/>
      <c r="HBM4" s="4"/>
      <c r="HBN4" s="4"/>
      <c r="HBO4" s="4"/>
      <c r="HBP4" s="4"/>
      <c r="HBQ4" s="4"/>
      <c r="HBR4" s="4"/>
      <c r="HBS4" s="4"/>
      <c r="HBT4" s="4"/>
      <c r="HBU4" s="4"/>
      <c r="HBV4" s="4"/>
      <c r="HBW4" s="4"/>
      <c r="HBX4" s="4"/>
      <c r="HBY4" s="4"/>
      <c r="HBZ4" s="4"/>
      <c r="HCA4" s="4"/>
      <c r="HCB4" s="4"/>
      <c r="HCC4" s="4"/>
      <c r="HCD4" s="4"/>
      <c r="HCE4" s="4"/>
      <c r="HCF4" s="4"/>
      <c r="HCG4" s="4"/>
      <c r="HCH4" s="4"/>
      <c r="HCI4" s="4"/>
      <c r="HCJ4" s="4"/>
      <c r="HCK4" s="4"/>
      <c r="HCL4" s="4"/>
      <c r="HCM4" s="4"/>
      <c r="HCN4" s="4"/>
      <c r="HCO4" s="4"/>
      <c r="HCP4" s="4"/>
      <c r="HCQ4" s="4"/>
      <c r="HCR4" s="4"/>
      <c r="HCS4" s="4"/>
      <c r="HCT4" s="4"/>
      <c r="HCU4" s="4"/>
      <c r="HCV4" s="4"/>
      <c r="HCW4" s="4"/>
      <c r="HCX4" s="4"/>
      <c r="HCY4" s="4"/>
      <c r="HCZ4" s="4"/>
      <c r="HDA4" s="4"/>
      <c r="HDB4" s="4"/>
      <c r="HDC4" s="4"/>
      <c r="HDD4" s="4"/>
      <c r="HDE4" s="4"/>
      <c r="HDF4" s="4"/>
      <c r="HDG4" s="4"/>
      <c r="HDH4" s="4"/>
      <c r="HDI4" s="4"/>
      <c r="HDJ4" s="4"/>
      <c r="HDK4" s="4"/>
      <c r="HDL4" s="4"/>
      <c r="HDM4" s="4"/>
      <c r="HDN4" s="4"/>
      <c r="HDO4" s="4"/>
      <c r="HDP4" s="4"/>
      <c r="HDQ4" s="4"/>
      <c r="HDR4" s="4"/>
      <c r="HDS4" s="4"/>
      <c r="HDT4" s="4"/>
      <c r="HDU4" s="4"/>
      <c r="HDV4" s="4"/>
      <c r="HDW4" s="4"/>
      <c r="HDX4" s="4"/>
      <c r="HDY4" s="4"/>
      <c r="HDZ4" s="4"/>
      <c r="HEA4" s="4"/>
      <c r="HEB4" s="4"/>
      <c r="HEC4" s="4"/>
      <c r="HED4" s="4"/>
      <c r="HEE4" s="4"/>
      <c r="HEF4" s="4"/>
      <c r="HEG4" s="4"/>
      <c r="HEH4" s="4"/>
      <c r="HEI4" s="4"/>
      <c r="HEJ4" s="4"/>
      <c r="HEK4" s="4"/>
      <c r="HEL4" s="4"/>
      <c r="HEM4" s="4"/>
      <c r="HEN4" s="4"/>
      <c r="HEO4" s="4"/>
      <c r="HEP4" s="4"/>
      <c r="HEQ4" s="4"/>
      <c r="HER4" s="4"/>
      <c r="HES4" s="4"/>
      <c r="HET4" s="4"/>
      <c r="HEU4" s="4"/>
      <c r="HEV4" s="4"/>
      <c r="HEW4" s="4"/>
      <c r="HEX4" s="4"/>
      <c r="HEY4" s="4"/>
      <c r="HEZ4" s="4"/>
      <c r="HFA4" s="4"/>
      <c r="HFB4" s="4"/>
      <c r="HFC4" s="4"/>
      <c r="HFD4" s="4"/>
      <c r="HFE4" s="4"/>
      <c r="HFF4" s="4"/>
      <c r="HFG4" s="4"/>
      <c r="HFH4" s="4"/>
      <c r="HFI4" s="4"/>
      <c r="HFJ4" s="4"/>
      <c r="HFK4" s="4"/>
      <c r="HFL4" s="4"/>
      <c r="HFM4" s="4"/>
      <c r="HFN4" s="4"/>
      <c r="HFO4" s="4"/>
      <c r="HFP4" s="4"/>
      <c r="HFQ4" s="4"/>
      <c r="HFR4" s="4"/>
      <c r="HFS4" s="4"/>
      <c r="HFT4" s="4"/>
      <c r="HFU4" s="4"/>
      <c r="HFV4" s="4"/>
      <c r="HFW4" s="4"/>
      <c r="HFX4" s="4"/>
      <c r="HFY4" s="4"/>
      <c r="HFZ4" s="4"/>
      <c r="HGA4" s="4"/>
      <c r="HGB4" s="4"/>
      <c r="HGC4" s="4"/>
      <c r="HGD4" s="4"/>
      <c r="HGE4" s="4"/>
      <c r="HGF4" s="4"/>
      <c r="HGG4" s="4"/>
      <c r="HGH4" s="4"/>
      <c r="HGI4" s="4"/>
      <c r="HGJ4" s="4"/>
      <c r="HGK4" s="4"/>
      <c r="HGL4" s="4"/>
      <c r="HGM4" s="4"/>
      <c r="HGN4" s="4"/>
      <c r="HGO4" s="4"/>
      <c r="HGP4" s="4"/>
      <c r="HGQ4" s="4"/>
      <c r="HGR4" s="4"/>
      <c r="HGS4" s="4"/>
      <c r="HGT4" s="4"/>
      <c r="HGU4" s="4"/>
      <c r="HGV4" s="4"/>
      <c r="HGW4" s="4"/>
      <c r="HGX4" s="4"/>
      <c r="HGY4" s="4"/>
      <c r="HGZ4" s="4"/>
      <c r="HHA4" s="4"/>
      <c r="HHB4" s="4"/>
      <c r="HHC4" s="4"/>
      <c r="HHD4" s="4"/>
      <c r="HHE4" s="4"/>
      <c r="HHF4" s="4"/>
      <c r="HHG4" s="4"/>
      <c r="HHH4" s="4"/>
      <c r="HHI4" s="4"/>
      <c r="HHJ4" s="4"/>
      <c r="HHK4" s="4"/>
      <c r="HHL4" s="4"/>
      <c r="HHM4" s="4"/>
      <c r="HHN4" s="4"/>
      <c r="HHO4" s="4"/>
      <c r="HHP4" s="4"/>
      <c r="HHQ4" s="4"/>
      <c r="HHR4" s="4"/>
      <c r="HHS4" s="4"/>
      <c r="HHT4" s="4"/>
      <c r="HHU4" s="4"/>
      <c r="HHV4" s="4"/>
      <c r="HHW4" s="4"/>
      <c r="HHX4" s="4"/>
      <c r="HHY4" s="4"/>
      <c r="HHZ4" s="4"/>
      <c r="HIA4" s="4"/>
      <c r="HIB4" s="4"/>
      <c r="HIC4" s="4"/>
      <c r="HID4" s="4"/>
      <c r="HIE4" s="4"/>
      <c r="HIF4" s="4"/>
      <c r="HIG4" s="4"/>
      <c r="HIH4" s="4"/>
      <c r="HII4" s="4"/>
      <c r="HIJ4" s="4"/>
      <c r="HIK4" s="4"/>
      <c r="HIL4" s="4"/>
      <c r="HIM4" s="4"/>
      <c r="HIN4" s="4"/>
      <c r="HIO4" s="4"/>
      <c r="HIP4" s="4"/>
      <c r="HIQ4" s="4"/>
      <c r="HIR4" s="4"/>
      <c r="HIS4" s="4"/>
      <c r="HIT4" s="4"/>
      <c r="HIU4" s="4"/>
      <c r="HIV4" s="4"/>
      <c r="HIW4" s="4"/>
      <c r="HIX4" s="4"/>
      <c r="HIY4" s="4"/>
      <c r="HIZ4" s="4"/>
      <c r="HJA4" s="4"/>
      <c r="HJB4" s="4"/>
      <c r="HJC4" s="4"/>
      <c r="HJD4" s="4"/>
      <c r="HJE4" s="4"/>
      <c r="HJF4" s="4"/>
      <c r="HJG4" s="4"/>
      <c r="HJH4" s="4"/>
      <c r="HJI4" s="4"/>
      <c r="HJJ4" s="4"/>
      <c r="HJK4" s="4"/>
      <c r="HJL4" s="4"/>
      <c r="HJM4" s="4"/>
      <c r="HJN4" s="4"/>
      <c r="HJO4" s="4"/>
      <c r="HJP4" s="4"/>
      <c r="HJQ4" s="4"/>
      <c r="HJR4" s="4"/>
      <c r="HJS4" s="4"/>
      <c r="HJT4" s="4"/>
      <c r="HJU4" s="4"/>
      <c r="HJV4" s="4"/>
      <c r="HJW4" s="4"/>
      <c r="HJX4" s="4"/>
      <c r="HJY4" s="4"/>
      <c r="HJZ4" s="4"/>
      <c r="HKA4" s="4"/>
      <c r="HKB4" s="4"/>
      <c r="HKC4" s="4"/>
      <c r="HKD4" s="4"/>
      <c r="HKE4" s="4"/>
      <c r="HKF4" s="4"/>
      <c r="HKG4" s="4"/>
      <c r="HKH4" s="4"/>
      <c r="HKI4" s="4"/>
      <c r="HKJ4" s="4"/>
      <c r="HKK4" s="4"/>
      <c r="HKL4" s="4"/>
      <c r="HKM4" s="4"/>
      <c r="HKN4" s="4"/>
      <c r="HKO4" s="4"/>
      <c r="HKP4" s="4"/>
      <c r="HKQ4" s="4"/>
      <c r="HKR4" s="4"/>
      <c r="HKS4" s="4"/>
      <c r="HKT4" s="4"/>
      <c r="HKU4" s="4"/>
      <c r="HKV4" s="4"/>
      <c r="HKW4" s="4"/>
      <c r="HKX4" s="4"/>
      <c r="HKY4" s="4"/>
      <c r="HKZ4" s="4"/>
      <c r="HLA4" s="4"/>
      <c r="HLB4" s="4"/>
      <c r="HLC4" s="4"/>
      <c r="HLD4" s="4"/>
      <c r="HLE4" s="4"/>
      <c r="HLF4" s="4"/>
      <c r="HLG4" s="4"/>
      <c r="HLH4" s="4"/>
      <c r="HLI4" s="4"/>
      <c r="HLJ4" s="4"/>
      <c r="HLK4" s="4"/>
      <c r="HLL4" s="4"/>
      <c r="HLM4" s="4"/>
      <c r="HLN4" s="4"/>
      <c r="HLO4" s="4"/>
      <c r="HLP4" s="4"/>
      <c r="HLQ4" s="4"/>
      <c r="HLR4" s="4"/>
      <c r="HLS4" s="4"/>
      <c r="HLT4" s="4"/>
      <c r="HLU4" s="4"/>
      <c r="HLV4" s="4"/>
      <c r="HLW4" s="4"/>
      <c r="HLX4" s="4"/>
      <c r="HLY4" s="4"/>
      <c r="HLZ4" s="4"/>
      <c r="HMA4" s="4"/>
      <c r="HMB4" s="4"/>
      <c r="HMC4" s="4"/>
      <c r="HMD4" s="4"/>
      <c r="HME4" s="4"/>
      <c r="HMF4" s="4"/>
      <c r="HMG4" s="4"/>
      <c r="HMH4" s="4"/>
      <c r="HMI4" s="4"/>
      <c r="HMJ4" s="4"/>
      <c r="HMK4" s="4"/>
      <c r="HML4" s="4"/>
      <c r="HMM4" s="4"/>
      <c r="HMN4" s="4"/>
      <c r="HMO4" s="4"/>
      <c r="HMP4" s="4"/>
      <c r="HMQ4" s="4"/>
      <c r="HMR4" s="4"/>
      <c r="HMS4" s="4"/>
      <c r="HMT4" s="4"/>
      <c r="HMU4" s="4"/>
      <c r="HMV4" s="4"/>
      <c r="HMW4" s="4"/>
      <c r="HMX4" s="4"/>
      <c r="HMY4" s="4"/>
      <c r="HMZ4" s="4"/>
      <c r="HNA4" s="4"/>
      <c r="HNB4" s="4"/>
      <c r="HNC4" s="4"/>
      <c r="HND4" s="4"/>
      <c r="HNE4" s="4"/>
      <c r="HNF4" s="4"/>
      <c r="HNG4" s="4"/>
      <c r="HNH4" s="4"/>
      <c r="HNI4" s="4"/>
      <c r="HNJ4" s="4"/>
      <c r="HNK4" s="4"/>
      <c r="HNL4" s="4"/>
      <c r="HNM4" s="4"/>
      <c r="HNN4" s="4"/>
      <c r="HNO4" s="4"/>
      <c r="HNP4" s="4"/>
      <c r="HNQ4" s="4"/>
      <c r="HNR4" s="4"/>
      <c r="HNS4" s="4"/>
      <c r="HNT4" s="4"/>
      <c r="HNU4" s="4"/>
      <c r="HNV4" s="4"/>
      <c r="HNW4" s="4"/>
      <c r="HNX4" s="4"/>
      <c r="HNY4" s="4"/>
      <c r="HNZ4" s="4"/>
      <c r="HOA4" s="4"/>
      <c r="HOB4" s="4"/>
      <c r="HOC4" s="4"/>
      <c r="HOD4" s="4"/>
      <c r="HOE4" s="4"/>
      <c r="HOF4" s="4"/>
      <c r="HOG4" s="4"/>
      <c r="HOH4" s="4"/>
      <c r="HOI4" s="4"/>
      <c r="HOJ4" s="4"/>
      <c r="HOK4" s="4"/>
      <c r="HOL4" s="4"/>
      <c r="HOM4" s="4"/>
      <c r="HON4" s="4"/>
      <c r="HOO4" s="4"/>
      <c r="HOP4" s="4"/>
      <c r="HOQ4" s="4"/>
      <c r="HOR4" s="4"/>
      <c r="HOS4" s="4"/>
      <c r="HOT4" s="4"/>
      <c r="HOU4" s="4"/>
      <c r="HOV4" s="4"/>
      <c r="HOW4" s="4"/>
      <c r="HOX4" s="4"/>
      <c r="HOY4" s="4"/>
      <c r="HOZ4" s="4"/>
      <c r="HPA4" s="4"/>
      <c r="HPB4" s="4"/>
      <c r="HPC4" s="4"/>
      <c r="HPD4" s="4"/>
      <c r="HPE4" s="4"/>
      <c r="HPF4" s="4"/>
      <c r="HPG4" s="4"/>
      <c r="HPH4" s="4"/>
      <c r="HPI4" s="4"/>
      <c r="HPJ4" s="4"/>
      <c r="HPK4" s="4"/>
      <c r="HPL4" s="4"/>
      <c r="HPM4" s="4"/>
      <c r="HPN4" s="4"/>
      <c r="HPO4" s="4"/>
      <c r="HPP4" s="4"/>
      <c r="HPQ4" s="4"/>
      <c r="HPR4" s="4"/>
      <c r="HPS4" s="4"/>
      <c r="HPT4" s="4"/>
      <c r="HPU4" s="4"/>
      <c r="HPV4" s="4"/>
      <c r="HPW4" s="4"/>
      <c r="HPX4" s="4"/>
      <c r="HPY4" s="4"/>
      <c r="HPZ4" s="4"/>
      <c r="HQA4" s="4"/>
      <c r="HQB4" s="4"/>
      <c r="HQC4" s="4"/>
      <c r="HQD4" s="4"/>
      <c r="HQE4" s="4"/>
      <c r="HQF4" s="4"/>
      <c r="HQG4" s="4"/>
      <c r="HQH4" s="4"/>
      <c r="HQI4" s="4"/>
      <c r="HQJ4" s="4"/>
      <c r="HQK4" s="4"/>
      <c r="HQL4" s="4"/>
      <c r="HQM4" s="4"/>
      <c r="HQN4" s="4"/>
      <c r="HQO4" s="4"/>
      <c r="HQP4" s="4"/>
      <c r="HQQ4" s="4"/>
      <c r="HQR4" s="4"/>
      <c r="HQS4" s="4"/>
      <c r="HQT4" s="4"/>
      <c r="HQU4" s="4"/>
      <c r="HQV4" s="4"/>
      <c r="HQW4" s="4"/>
      <c r="HQX4" s="4"/>
      <c r="HQY4" s="4"/>
      <c r="HQZ4" s="4"/>
      <c r="HRA4" s="4"/>
      <c r="HRB4" s="4"/>
      <c r="HRC4" s="4"/>
      <c r="HRD4" s="4"/>
      <c r="HRE4" s="4"/>
      <c r="HRF4" s="4"/>
      <c r="HRG4" s="4"/>
      <c r="HRH4" s="4"/>
      <c r="HRI4" s="4"/>
      <c r="HRJ4" s="4"/>
      <c r="HRK4" s="4"/>
      <c r="HRL4" s="4"/>
      <c r="HRM4" s="4"/>
      <c r="HRN4" s="4"/>
      <c r="HRO4" s="4"/>
      <c r="HRP4" s="4"/>
      <c r="HRQ4" s="4"/>
      <c r="HRR4" s="4"/>
      <c r="HRS4" s="4"/>
      <c r="HRT4" s="4"/>
      <c r="HRU4" s="4"/>
      <c r="HRV4" s="4"/>
      <c r="HRW4" s="4"/>
      <c r="HRX4" s="4"/>
      <c r="HRY4" s="4"/>
      <c r="HRZ4" s="4"/>
      <c r="HSA4" s="4"/>
      <c r="HSB4" s="4"/>
      <c r="HSC4" s="4"/>
      <c r="HSD4" s="4"/>
      <c r="HSE4" s="4"/>
      <c r="HSF4" s="4"/>
      <c r="HSG4" s="4"/>
      <c r="HSH4" s="4"/>
      <c r="HSI4" s="4"/>
      <c r="HSJ4" s="4"/>
      <c r="HSK4" s="4"/>
      <c r="HSL4" s="4"/>
      <c r="HSM4" s="4"/>
      <c r="HSN4" s="4"/>
      <c r="HSO4" s="4"/>
      <c r="HSP4" s="4"/>
      <c r="HSQ4" s="4"/>
      <c r="HSR4" s="4"/>
      <c r="HSS4" s="4"/>
      <c r="HST4" s="4"/>
      <c r="HSU4" s="4"/>
      <c r="HSV4" s="4"/>
      <c r="HSW4" s="4"/>
      <c r="HSX4" s="4"/>
      <c r="HSY4" s="4"/>
      <c r="HSZ4" s="4"/>
      <c r="HTA4" s="4"/>
      <c r="HTB4" s="4"/>
      <c r="HTC4" s="4"/>
      <c r="HTD4" s="4"/>
      <c r="HTE4" s="4"/>
      <c r="HTF4" s="4"/>
      <c r="HTG4" s="4"/>
      <c r="HTH4" s="4"/>
      <c r="HTI4" s="4"/>
      <c r="HTJ4" s="4"/>
      <c r="HTK4" s="4"/>
      <c r="HTL4" s="4"/>
      <c r="HTM4" s="4"/>
      <c r="HTN4" s="4"/>
      <c r="HTO4" s="4"/>
      <c r="HTP4" s="4"/>
      <c r="HTQ4" s="4"/>
      <c r="HTR4" s="4"/>
      <c r="HTS4" s="4"/>
      <c r="HTT4" s="4"/>
      <c r="HTU4" s="4"/>
      <c r="HTV4" s="4"/>
      <c r="HTW4" s="4"/>
      <c r="HTX4" s="4"/>
      <c r="HTY4" s="4"/>
      <c r="HTZ4" s="4"/>
      <c r="HUA4" s="4"/>
      <c r="HUB4" s="4"/>
      <c r="HUC4" s="4"/>
      <c r="HUD4" s="4"/>
      <c r="HUE4" s="4"/>
      <c r="HUF4" s="4"/>
      <c r="HUG4" s="4"/>
      <c r="HUH4" s="4"/>
      <c r="HUI4" s="4"/>
      <c r="HUJ4" s="4"/>
      <c r="HUK4" s="4"/>
      <c r="HUL4" s="4"/>
      <c r="HUM4" s="4"/>
      <c r="HUN4" s="4"/>
      <c r="HUO4" s="4"/>
      <c r="HUP4" s="4"/>
      <c r="HUQ4" s="4"/>
      <c r="HUR4" s="4"/>
      <c r="HUS4" s="4"/>
      <c r="HUT4" s="4"/>
      <c r="HUU4" s="4"/>
      <c r="HUV4" s="4"/>
      <c r="HUW4" s="4"/>
      <c r="HUX4" s="4"/>
      <c r="HUY4" s="4"/>
      <c r="HUZ4" s="4"/>
      <c r="HVA4" s="4"/>
      <c r="HVB4" s="4"/>
      <c r="HVC4" s="4"/>
      <c r="HVD4" s="4"/>
      <c r="HVE4" s="4"/>
      <c r="HVF4" s="4"/>
      <c r="HVG4" s="4"/>
      <c r="HVH4" s="4"/>
      <c r="HVI4" s="4"/>
      <c r="HVJ4" s="4"/>
      <c r="HVK4" s="4"/>
      <c r="HVL4" s="4"/>
      <c r="HVM4" s="4"/>
      <c r="HVN4" s="4"/>
      <c r="HVO4" s="4"/>
      <c r="HVP4" s="4"/>
      <c r="HVQ4" s="4"/>
      <c r="HVR4" s="4"/>
      <c r="HVS4" s="4"/>
      <c r="HVT4" s="4"/>
      <c r="HVU4" s="4"/>
      <c r="HVV4" s="4"/>
      <c r="HVW4" s="4"/>
      <c r="HVX4" s="4"/>
      <c r="HVY4" s="4"/>
      <c r="HVZ4" s="4"/>
      <c r="HWA4" s="4"/>
      <c r="HWB4" s="4"/>
      <c r="HWC4" s="4"/>
      <c r="HWD4" s="4"/>
      <c r="HWE4" s="4"/>
      <c r="HWF4" s="4"/>
      <c r="HWG4" s="4"/>
      <c r="HWH4" s="4"/>
      <c r="HWI4" s="4"/>
      <c r="HWJ4" s="4"/>
      <c r="HWK4" s="4"/>
      <c r="HWL4" s="4"/>
      <c r="HWM4" s="4"/>
      <c r="HWN4" s="4"/>
      <c r="HWO4" s="4"/>
      <c r="HWP4" s="4"/>
      <c r="HWQ4" s="4"/>
      <c r="HWR4" s="4"/>
      <c r="HWS4" s="4"/>
      <c r="HWT4" s="4"/>
      <c r="HWU4" s="4"/>
      <c r="HWV4" s="4"/>
      <c r="HWW4" s="4"/>
      <c r="HWX4" s="4"/>
      <c r="HWY4" s="4"/>
      <c r="HWZ4" s="4"/>
      <c r="HXA4" s="4"/>
      <c r="HXB4" s="4"/>
      <c r="HXC4" s="4"/>
      <c r="HXD4" s="4"/>
      <c r="HXE4" s="4"/>
      <c r="HXF4" s="4"/>
      <c r="HXG4" s="4"/>
      <c r="HXH4" s="4"/>
      <c r="HXI4" s="4"/>
      <c r="HXJ4" s="4"/>
      <c r="HXK4" s="4"/>
      <c r="HXL4" s="4"/>
      <c r="HXM4" s="4"/>
      <c r="HXN4" s="4"/>
      <c r="HXO4" s="4"/>
      <c r="HXP4" s="4"/>
      <c r="HXQ4" s="4"/>
      <c r="HXR4" s="4"/>
      <c r="HXS4" s="4"/>
      <c r="HXT4" s="4"/>
      <c r="HXU4" s="4"/>
      <c r="HXV4" s="4"/>
      <c r="HXW4" s="4"/>
      <c r="HXX4" s="4"/>
      <c r="HXY4" s="4"/>
      <c r="HXZ4" s="4"/>
      <c r="HYA4" s="4"/>
      <c r="HYB4" s="4"/>
      <c r="HYC4" s="4"/>
      <c r="HYD4" s="4"/>
      <c r="HYE4" s="4"/>
      <c r="HYF4" s="4"/>
      <c r="HYG4" s="4"/>
      <c r="HYH4" s="4"/>
      <c r="HYI4" s="4"/>
      <c r="HYJ4" s="4"/>
      <c r="HYK4" s="4"/>
      <c r="HYL4" s="4"/>
      <c r="HYM4" s="4"/>
      <c r="HYN4" s="4"/>
      <c r="HYO4" s="4"/>
      <c r="HYP4" s="4"/>
      <c r="HYQ4" s="4"/>
      <c r="HYR4" s="4"/>
      <c r="HYS4" s="4"/>
      <c r="HYT4" s="4"/>
      <c r="HYU4" s="4"/>
      <c r="HYV4" s="4"/>
      <c r="HYW4" s="4"/>
      <c r="HYX4" s="4"/>
      <c r="HYY4" s="4"/>
      <c r="HYZ4" s="4"/>
      <c r="HZA4" s="4"/>
      <c r="HZB4" s="4"/>
      <c r="HZC4" s="4"/>
      <c r="HZD4" s="4"/>
      <c r="HZE4" s="4"/>
      <c r="HZF4" s="4"/>
      <c r="HZG4" s="4"/>
      <c r="HZH4" s="4"/>
      <c r="HZI4" s="4"/>
      <c r="HZJ4" s="4"/>
      <c r="HZK4" s="4"/>
      <c r="HZL4" s="4"/>
      <c r="HZM4" s="4"/>
      <c r="HZN4" s="4"/>
      <c r="HZO4" s="4"/>
      <c r="HZP4" s="4"/>
      <c r="HZQ4" s="4"/>
      <c r="HZR4" s="4"/>
      <c r="HZS4" s="4"/>
      <c r="HZT4" s="4"/>
      <c r="HZU4" s="4"/>
      <c r="HZV4" s="4"/>
      <c r="HZW4" s="4"/>
      <c r="HZX4" s="4"/>
      <c r="HZY4" s="4"/>
      <c r="HZZ4" s="4"/>
      <c r="IAA4" s="4"/>
      <c r="IAB4" s="4"/>
      <c r="IAC4" s="4"/>
      <c r="IAD4" s="4"/>
      <c r="IAE4" s="4"/>
      <c r="IAF4" s="4"/>
      <c r="IAG4" s="4"/>
      <c r="IAH4" s="4"/>
      <c r="IAI4" s="4"/>
      <c r="IAJ4" s="4"/>
      <c r="IAK4" s="4"/>
      <c r="IAL4" s="4"/>
      <c r="IAM4" s="4"/>
      <c r="IAN4" s="4"/>
      <c r="IAO4" s="4"/>
      <c r="IAP4" s="4"/>
      <c r="IAQ4" s="4"/>
      <c r="IAR4" s="4"/>
      <c r="IAS4" s="4"/>
      <c r="IAT4" s="4"/>
      <c r="IAU4" s="4"/>
      <c r="IAV4" s="4"/>
      <c r="IAW4" s="4"/>
      <c r="IAX4" s="4"/>
      <c r="IAY4" s="4"/>
      <c r="IAZ4" s="4"/>
      <c r="IBA4" s="4"/>
      <c r="IBB4" s="4"/>
      <c r="IBC4" s="4"/>
      <c r="IBD4" s="4"/>
      <c r="IBE4" s="4"/>
      <c r="IBF4" s="4"/>
      <c r="IBG4" s="4"/>
      <c r="IBH4" s="4"/>
      <c r="IBI4" s="4"/>
      <c r="IBJ4" s="4"/>
      <c r="IBK4" s="4"/>
      <c r="IBL4" s="4"/>
      <c r="IBM4" s="4"/>
      <c r="IBN4" s="4"/>
      <c r="IBO4" s="4"/>
      <c r="IBP4" s="4"/>
      <c r="IBQ4" s="4"/>
      <c r="IBR4" s="4"/>
      <c r="IBS4" s="4"/>
      <c r="IBT4" s="4"/>
      <c r="IBU4" s="4"/>
      <c r="IBV4" s="4"/>
      <c r="IBW4" s="4"/>
      <c r="IBX4" s="4"/>
      <c r="IBY4" s="4"/>
      <c r="IBZ4" s="4"/>
      <c r="ICA4" s="4"/>
      <c r="ICB4" s="4"/>
      <c r="ICC4" s="4"/>
      <c r="ICD4" s="4"/>
      <c r="ICE4" s="4"/>
      <c r="ICF4" s="4"/>
      <c r="ICG4" s="4"/>
      <c r="ICH4" s="4"/>
      <c r="ICI4" s="4"/>
      <c r="ICJ4" s="4"/>
      <c r="ICK4" s="4"/>
      <c r="ICL4" s="4"/>
      <c r="ICM4" s="4"/>
      <c r="ICN4" s="4"/>
      <c r="ICO4" s="4"/>
      <c r="ICP4" s="4"/>
      <c r="ICQ4" s="4"/>
      <c r="ICR4" s="4"/>
      <c r="ICS4" s="4"/>
      <c r="ICT4" s="4"/>
      <c r="ICU4" s="4"/>
      <c r="ICV4" s="4"/>
      <c r="ICW4" s="4"/>
      <c r="ICX4" s="4"/>
      <c r="ICY4" s="4"/>
      <c r="ICZ4" s="4"/>
      <c r="IDA4" s="4"/>
      <c r="IDB4" s="4"/>
      <c r="IDC4" s="4"/>
      <c r="IDD4" s="4"/>
      <c r="IDE4" s="4"/>
      <c r="IDF4" s="4"/>
      <c r="IDG4" s="4"/>
      <c r="IDH4" s="4"/>
      <c r="IDI4" s="4"/>
      <c r="IDJ4" s="4"/>
      <c r="IDK4" s="4"/>
      <c r="IDL4" s="4"/>
      <c r="IDM4" s="4"/>
      <c r="IDN4" s="4"/>
      <c r="IDO4" s="4"/>
      <c r="IDP4" s="4"/>
      <c r="IDQ4" s="4"/>
      <c r="IDR4" s="4"/>
      <c r="IDS4" s="4"/>
      <c r="IDT4" s="4"/>
      <c r="IDU4" s="4"/>
      <c r="IDV4" s="4"/>
      <c r="IDW4" s="4"/>
      <c r="IDX4" s="4"/>
      <c r="IDY4" s="4"/>
      <c r="IDZ4" s="4"/>
      <c r="IEA4" s="4"/>
      <c r="IEB4" s="4"/>
      <c r="IEC4" s="4"/>
      <c r="IED4" s="4"/>
      <c r="IEE4" s="4"/>
      <c r="IEF4" s="4"/>
      <c r="IEG4" s="4"/>
      <c r="IEH4" s="4"/>
      <c r="IEI4" s="4"/>
      <c r="IEJ4" s="4"/>
      <c r="IEK4" s="4"/>
      <c r="IEL4" s="4"/>
      <c r="IEM4" s="4"/>
      <c r="IEN4" s="4"/>
      <c r="IEO4" s="4"/>
      <c r="IEP4" s="4"/>
      <c r="IEQ4" s="4"/>
      <c r="IER4" s="4"/>
      <c r="IES4" s="4"/>
      <c r="IET4" s="4"/>
      <c r="IEU4" s="4"/>
      <c r="IEV4" s="4"/>
      <c r="IEW4" s="4"/>
      <c r="IEX4" s="4"/>
      <c r="IEY4" s="4"/>
      <c r="IEZ4" s="4"/>
      <c r="IFA4" s="4"/>
      <c r="IFB4" s="4"/>
      <c r="IFC4" s="4"/>
      <c r="IFD4" s="4"/>
      <c r="IFE4" s="4"/>
      <c r="IFF4" s="4"/>
      <c r="IFG4" s="4"/>
      <c r="IFH4" s="4"/>
      <c r="IFI4" s="4"/>
      <c r="IFJ4" s="4"/>
      <c r="IFK4" s="4"/>
      <c r="IFL4" s="4"/>
      <c r="IFM4" s="4"/>
      <c r="IFN4" s="4"/>
      <c r="IFO4" s="4"/>
      <c r="IFP4" s="4"/>
      <c r="IFQ4" s="4"/>
      <c r="IFR4" s="4"/>
      <c r="IFS4" s="4"/>
      <c r="IFT4" s="4"/>
      <c r="IFU4" s="4"/>
      <c r="IFV4" s="4"/>
      <c r="IFW4" s="4"/>
      <c r="IFX4" s="4"/>
      <c r="IFY4" s="4"/>
      <c r="IFZ4" s="4"/>
      <c r="IGA4" s="4"/>
      <c r="IGB4" s="4"/>
      <c r="IGC4" s="4"/>
      <c r="IGD4" s="4"/>
      <c r="IGE4" s="4"/>
      <c r="IGF4" s="4"/>
      <c r="IGG4" s="4"/>
      <c r="IGH4" s="4"/>
      <c r="IGI4" s="4"/>
      <c r="IGJ4" s="4"/>
      <c r="IGK4" s="4"/>
      <c r="IGL4" s="4"/>
      <c r="IGM4" s="4"/>
      <c r="IGN4" s="4"/>
      <c r="IGO4" s="4"/>
      <c r="IGP4" s="4"/>
      <c r="IGQ4" s="4"/>
      <c r="IGR4" s="4"/>
      <c r="IGS4" s="4"/>
      <c r="IGT4" s="4"/>
      <c r="IGU4" s="4"/>
      <c r="IGV4" s="4"/>
      <c r="IGW4" s="4"/>
      <c r="IGX4" s="4"/>
      <c r="IGY4" s="4"/>
      <c r="IGZ4" s="4"/>
      <c r="IHA4" s="4"/>
      <c r="IHB4" s="4"/>
      <c r="IHC4" s="4"/>
      <c r="IHD4" s="4"/>
      <c r="IHE4" s="4"/>
      <c r="IHF4" s="4"/>
      <c r="IHG4" s="4"/>
      <c r="IHH4" s="4"/>
      <c r="IHI4" s="4"/>
      <c r="IHJ4" s="4"/>
      <c r="IHK4" s="4"/>
      <c r="IHL4" s="4"/>
      <c r="IHM4" s="4"/>
      <c r="IHN4" s="4"/>
      <c r="IHO4" s="4"/>
      <c r="IHP4" s="4"/>
      <c r="IHQ4" s="4"/>
      <c r="IHR4" s="4"/>
      <c r="IHS4" s="4"/>
      <c r="IHT4" s="4"/>
      <c r="IHU4" s="4"/>
      <c r="IHV4" s="4"/>
      <c r="IHW4" s="4"/>
      <c r="IHX4" s="4"/>
      <c r="IHY4" s="4"/>
      <c r="IHZ4" s="4"/>
      <c r="IIA4" s="4"/>
      <c r="IIB4" s="4"/>
      <c r="IIC4" s="4"/>
      <c r="IID4" s="4"/>
      <c r="IIE4" s="4"/>
      <c r="IIF4" s="4"/>
      <c r="IIG4" s="4"/>
      <c r="IIH4" s="4"/>
      <c r="III4" s="4"/>
      <c r="IIJ4" s="4"/>
      <c r="IIK4" s="4"/>
      <c r="IIL4" s="4"/>
      <c r="IIM4" s="4"/>
      <c r="IIN4" s="4"/>
      <c r="IIO4" s="4"/>
      <c r="IIP4" s="4"/>
      <c r="IIQ4" s="4"/>
      <c r="IIR4" s="4"/>
      <c r="IIS4" s="4"/>
      <c r="IIT4" s="4"/>
      <c r="IIU4" s="4"/>
      <c r="IIV4" s="4"/>
      <c r="IIW4" s="4"/>
      <c r="IIX4" s="4"/>
      <c r="IIY4" s="4"/>
      <c r="IIZ4" s="4"/>
      <c r="IJA4" s="4"/>
      <c r="IJB4" s="4"/>
      <c r="IJC4" s="4"/>
      <c r="IJD4" s="4"/>
      <c r="IJE4" s="4"/>
      <c r="IJF4" s="4"/>
      <c r="IJG4" s="4"/>
      <c r="IJH4" s="4"/>
      <c r="IJI4" s="4"/>
      <c r="IJJ4" s="4"/>
      <c r="IJK4" s="4"/>
      <c r="IJL4" s="4"/>
      <c r="IJM4" s="4"/>
      <c r="IJN4" s="4"/>
      <c r="IJO4" s="4"/>
      <c r="IJP4" s="4"/>
      <c r="IJQ4" s="4"/>
      <c r="IJR4" s="4"/>
      <c r="IJS4" s="4"/>
      <c r="IJT4" s="4"/>
      <c r="IJU4" s="4"/>
      <c r="IJV4" s="4"/>
      <c r="IJW4" s="4"/>
      <c r="IJX4" s="4"/>
      <c r="IJY4" s="4"/>
      <c r="IJZ4" s="4"/>
      <c r="IKA4" s="4"/>
      <c r="IKB4" s="4"/>
      <c r="IKC4" s="4"/>
      <c r="IKD4" s="4"/>
      <c r="IKE4" s="4"/>
      <c r="IKF4" s="4"/>
      <c r="IKG4" s="4"/>
      <c r="IKH4" s="4"/>
      <c r="IKI4" s="4"/>
      <c r="IKJ4" s="4"/>
      <c r="IKK4" s="4"/>
      <c r="IKL4" s="4"/>
      <c r="IKM4" s="4"/>
      <c r="IKN4" s="4"/>
      <c r="IKO4" s="4"/>
      <c r="IKP4" s="4"/>
      <c r="IKQ4" s="4"/>
      <c r="IKR4" s="4"/>
      <c r="IKS4" s="4"/>
      <c r="IKT4" s="4"/>
      <c r="IKU4" s="4"/>
      <c r="IKV4" s="4"/>
      <c r="IKW4" s="4"/>
      <c r="IKX4" s="4"/>
      <c r="IKY4" s="4"/>
      <c r="IKZ4" s="4"/>
      <c r="ILA4" s="4"/>
      <c r="ILB4" s="4"/>
      <c r="ILC4" s="4"/>
      <c r="ILD4" s="4"/>
      <c r="ILE4" s="4"/>
      <c r="ILF4" s="4"/>
      <c r="ILG4" s="4"/>
      <c r="ILH4" s="4"/>
      <c r="ILI4" s="4"/>
      <c r="ILJ4" s="4"/>
      <c r="ILK4" s="4"/>
      <c r="ILL4" s="4"/>
      <c r="ILM4" s="4"/>
      <c r="ILN4" s="4"/>
      <c r="ILO4" s="4"/>
      <c r="ILP4" s="4"/>
      <c r="ILQ4" s="4"/>
      <c r="ILR4" s="4"/>
      <c r="ILS4" s="4"/>
      <c r="ILT4" s="4"/>
      <c r="ILU4" s="4"/>
      <c r="ILV4" s="4"/>
      <c r="ILW4" s="4"/>
      <c r="ILX4" s="4"/>
      <c r="ILY4" s="4"/>
      <c r="ILZ4" s="4"/>
      <c r="IMA4" s="4"/>
      <c r="IMB4" s="4"/>
      <c r="IMC4" s="4"/>
      <c r="IMD4" s="4"/>
      <c r="IME4" s="4"/>
      <c r="IMF4" s="4"/>
      <c r="IMG4" s="4"/>
      <c r="IMH4" s="4"/>
      <c r="IMI4" s="4"/>
      <c r="IMJ4" s="4"/>
      <c r="IMK4" s="4"/>
      <c r="IML4" s="4"/>
      <c r="IMM4" s="4"/>
      <c r="IMN4" s="4"/>
      <c r="IMO4" s="4"/>
      <c r="IMP4" s="4"/>
      <c r="IMQ4" s="4"/>
      <c r="IMR4" s="4"/>
      <c r="IMS4" s="4"/>
      <c r="IMT4" s="4"/>
      <c r="IMU4" s="4"/>
      <c r="IMV4" s="4"/>
      <c r="IMW4" s="4"/>
      <c r="IMX4" s="4"/>
      <c r="IMY4" s="4"/>
      <c r="IMZ4" s="4"/>
      <c r="INA4" s="4"/>
      <c r="INB4" s="4"/>
      <c r="INC4" s="4"/>
      <c r="IND4" s="4"/>
      <c r="INE4" s="4"/>
      <c r="INF4" s="4"/>
      <c r="ING4" s="4"/>
      <c r="INH4" s="4"/>
      <c r="INI4" s="4"/>
      <c r="INJ4" s="4"/>
      <c r="INK4" s="4"/>
      <c r="INL4" s="4"/>
      <c r="INM4" s="4"/>
      <c r="INN4" s="4"/>
      <c r="INO4" s="4"/>
      <c r="INP4" s="4"/>
      <c r="INQ4" s="4"/>
      <c r="INR4" s="4"/>
      <c r="INS4" s="4"/>
      <c r="INT4" s="4"/>
      <c r="INU4" s="4"/>
      <c r="INV4" s="4"/>
      <c r="INW4" s="4"/>
      <c r="INX4" s="4"/>
      <c r="INY4" s="4"/>
      <c r="INZ4" s="4"/>
      <c r="IOA4" s="4"/>
      <c r="IOB4" s="4"/>
      <c r="IOC4" s="4"/>
      <c r="IOD4" s="4"/>
      <c r="IOE4" s="4"/>
      <c r="IOF4" s="4"/>
      <c r="IOG4" s="4"/>
      <c r="IOH4" s="4"/>
      <c r="IOI4" s="4"/>
      <c r="IOJ4" s="4"/>
      <c r="IOK4" s="4"/>
      <c r="IOL4" s="4"/>
      <c r="IOM4" s="4"/>
      <c r="ION4" s="4"/>
      <c r="IOO4" s="4"/>
      <c r="IOP4" s="4"/>
      <c r="IOQ4" s="4"/>
      <c r="IOR4" s="4"/>
      <c r="IOS4" s="4"/>
      <c r="IOT4" s="4"/>
      <c r="IOU4" s="4"/>
      <c r="IOV4" s="4"/>
      <c r="IOW4" s="4"/>
      <c r="IOX4" s="4"/>
      <c r="IOY4" s="4"/>
      <c r="IOZ4" s="4"/>
      <c r="IPA4" s="4"/>
      <c r="IPB4" s="4"/>
      <c r="IPC4" s="4"/>
      <c r="IPD4" s="4"/>
      <c r="IPE4" s="4"/>
      <c r="IPF4" s="4"/>
      <c r="IPG4" s="4"/>
      <c r="IPH4" s="4"/>
      <c r="IPI4" s="4"/>
      <c r="IPJ4" s="4"/>
      <c r="IPK4" s="4"/>
      <c r="IPL4" s="4"/>
      <c r="IPM4" s="4"/>
      <c r="IPN4" s="4"/>
      <c r="IPO4" s="4"/>
      <c r="IPP4" s="4"/>
      <c r="IPQ4" s="4"/>
      <c r="IPR4" s="4"/>
      <c r="IPS4" s="4"/>
      <c r="IPT4" s="4"/>
      <c r="IPU4" s="4"/>
      <c r="IPV4" s="4"/>
      <c r="IPW4" s="4"/>
      <c r="IPX4" s="4"/>
      <c r="IPY4" s="4"/>
      <c r="IPZ4" s="4"/>
      <c r="IQA4" s="4"/>
      <c r="IQB4" s="4"/>
      <c r="IQC4" s="4"/>
      <c r="IQD4" s="4"/>
      <c r="IQE4" s="4"/>
      <c r="IQF4" s="4"/>
      <c r="IQG4" s="4"/>
      <c r="IQH4" s="4"/>
      <c r="IQI4" s="4"/>
      <c r="IQJ4" s="4"/>
      <c r="IQK4" s="4"/>
      <c r="IQL4" s="4"/>
      <c r="IQM4" s="4"/>
      <c r="IQN4" s="4"/>
      <c r="IQO4" s="4"/>
      <c r="IQP4" s="4"/>
      <c r="IQQ4" s="4"/>
      <c r="IQR4" s="4"/>
      <c r="IQS4" s="4"/>
      <c r="IQT4" s="4"/>
      <c r="IQU4" s="4"/>
      <c r="IQV4" s="4"/>
      <c r="IQW4" s="4"/>
      <c r="IQX4" s="4"/>
      <c r="IQY4" s="4"/>
      <c r="IQZ4" s="4"/>
      <c r="IRA4" s="4"/>
      <c r="IRB4" s="4"/>
      <c r="IRC4" s="4"/>
      <c r="IRD4" s="4"/>
      <c r="IRE4" s="4"/>
      <c r="IRF4" s="4"/>
      <c r="IRG4" s="4"/>
      <c r="IRH4" s="4"/>
      <c r="IRI4" s="4"/>
      <c r="IRJ4" s="4"/>
      <c r="IRK4" s="4"/>
      <c r="IRL4" s="4"/>
      <c r="IRM4" s="4"/>
      <c r="IRN4" s="4"/>
      <c r="IRO4" s="4"/>
      <c r="IRP4" s="4"/>
      <c r="IRQ4" s="4"/>
      <c r="IRR4" s="4"/>
      <c r="IRS4" s="4"/>
      <c r="IRT4" s="4"/>
      <c r="IRU4" s="4"/>
      <c r="IRV4" s="4"/>
      <c r="IRW4" s="4"/>
      <c r="IRX4" s="4"/>
      <c r="IRY4" s="4"/>
      <c r="IRZ4" s="4"/>
      <c r="ISA4" s="4"/>
      <c r="ISB4" s="4"/>
      <c r="ISC4" s="4"/>
      <c r="ISD4" s="4"/>
      <c r="ISE4" s="4"/>
      <c r="ISF4" s="4"/>
      <c r="ISG4" s="4"/>
      <c r="ISH4" s="4"/>
      <c r="ISI4" s="4"/>
      <c r="ISJ4" s="4"/>
      <c r="ISK4" s="4"/>
      <c r="ISL4" s="4"/>
      <c r="ISM4" s="4"/>
      <c r="ISN4" s="4"/>
      <c r="ISO4" s="4"/>
      <c r="ISP4" s="4"/>
      <c r="ISQ4" s="4"/>
      <c r="ISR4" s="4"/>
      <c r="ISS4" s="4"/>
      <c r="IST4" s="4"/>
      <c r="ISU4" s="4"/>
      <c r="ISV4" s="4"/>
      <c r="ISW4" s="4"/>
      <c r="ISX4" s="4"/>
      <c r="ISY4" s="4"/>
      <c r="ISZ4" s="4"/>
      <c r="ITA4" s="4"/>
      <c r="ITB4" s="4"/>
      <c r="ITC4" s="4"/>
      <c r="ITD4" s="4"/>
      <c r="ITE4" s="4"/>
      <c r="ITF4" s="4"/>
      <c r="ITG4" s="4"/>
      <c r="ITH4" s="4"/>
      <c r="ITI4" s="4"/>
      <c r="ITJ4" s="4"/>
      <c r="ITK4" s="4"/>
      <c r="ITL4" s="4"/>
      <c r="ITM4" s="4"/>
      <c r="ITN4" s="4"/>
      <c r="ITO4" s="4"/>
      <c r="ITP4" s="4"/>
      <c r="ITQ4" s="4"/>
      <c r="ITR4" s="4"/>
      <c r="ITS4" s="4"/>
      <c r="ITT4" s="4"/>
      <c r="ITU4" s="4"/>
      <c r="ITV4" s="4"/>
      <c r="ITW4" s="4"/>
      <c r="ITX4" s="4"/>
      <c r="ITY4" s="4"/>
      <c r="ITZ4" s="4"/>
      <c r="IUA4" s="4"/>
      <c r="IUB4" s="4"/>
      <c r="IUC4" s="4"/>
      <c r="IUD4" s="4"/>
      <c r="IUE4" s="4"/>
      <c r="IUF4" s="4"/>
      <c r="IUG4" s="4"/>
      <c r="IUH4" s="4"/>
      <c r="IUI4" s="4"/>
      <c r="IUJ4" s="4"/>
      <c r="IUK4" s="4"/>
      <c r="IUL4" s="4"/>
      <c r="IUM4" s="4"/>
      <c r="IUN4" s="4"/>
      <c r="IUO4" s="4"/>
      <c r="IUP4" s="4"/>
      <c r="IUQ4" s="4"/>
      <c r="IUR4" s="4"/>
      <c r="IUS4" s="4"/>
      <c r="IUT4" s="4"/>
      <c r="IUU4" s="4"/>
      <c r="IUV4" s="4"/>
      <c r="IUW4" s="4"/>
      <c r="IUX4" s="4"/>
      <c r="IUY4" s="4"/>
      <c r="IUZ4" s="4"/>
      <c r="IVA4" s="4"/>
      <c r="IVB4" s="4"/>
      <c r="IVC4" s="4"/>
      <c r="IVD4" s="4"/>
      <c r="IVE4" s="4"/>
      <c r="IVF4" s="4"/>
      <c r="IVG4" s="4"/>
      <c r="IVH4" s="4"/>
      <c r="IVI4" s="4"/>
      <c r="IVJ4" s="4"/>
      <c r="IVK4" s="4"/>
      <c r="IVL4" s="4"/>
      <c r="IVM4" s="4"/>
      <c r="IVN4" s="4"/>
      <c r="IVO4" s="4"/>
      <c r="IVP4" s="4"/>
      <c r="IVQ4" s="4"/>
      <c r="IVR4" s="4"/>
      <c r="IVS4" s="4"/>
      <c r="IVT4" s="4"/>
      <c r="IVU4" s="4"/>
      <c r="IVV4" s="4"/>
      <c r="IVW4" s="4"/>
      <c r="IVX4" s="4"/>
      <c r="IVY4" s="4"/>
      <c r="IVZ4" s="4"/>
      <c r="IWA4" s="4"/>
      <c r="IWB4" s="4"/>
      <c r="IWC4" s="4"/>
      <c r="IWD4" s="4"/>
      <c r="IWE4" s="4"/>
      <c r="IWF4" s="4"/>
      <c r="IWG4" s="4"/>
      <c r="IWH4" s="4"/>
      <c r="IWI4" s="4"/>
      <c r="IWJ4" s="4"/>
      <c r="IWK4" s="4"/>
      <c r="IWL4" s="4"/>
      <c r="IWM4" s="4"/>
      <c r="IWN4" s="4"/>
      <c r="IWO4" s="4"/>
      <c r="IWP4" s="4"/>
      <c r="IWQ4" s="4"/>
      <c r="IWR4" s="4"/>
      <c r="IWS4" s="4"/>
      <c r="IWT4" s="4"/>
      <c r="IWU4" s="4"/>
      <c r="IWV4" s="4"/>
      <c r="IWW4" s="4"/>
      <c r="IWX4" s="4"/>
      <c r="IWY4" s="4"/>
      <c r="IWZ4" s="4"/>
      <c r="IXA4" s="4"/>
      <c r="IXB4" s="4"/>
      <c r="IXC4" s="4"/>
      <c r="IXD4" s="4"/>
      <c r="IXE4" s="4"/>
      <c r="IXF4" s="4"/>
      <c r="IXG4" s="4"/>
      <c r="IXH4" s="4"/>
      <c r="IXI4" s="4"/>
      <c r="IXJ4" s="4"/>
      <c r="IXK4" s="4"/>
      <c r="IXL4" s="4"/>
      <c r="IXM4" s="4"/>
      <c r="IXN4" s="4"/>
      <c r="IXO4" s="4"/>
      <c r="IXP4" s="4"/>
      <c r="IXQ4" s="4"/>
      <c r="IXR4" s="4"/>
      <c r="IXS4" s="4"/>
      <c r="IXT4" s="4"/>
      <c r="IXU4" s="4"/>
      <c r="IXV4" s="4"/>
      <c r="IXW4" s="4"/>
      <c r="IXX4" s="4"/>
      <c r="IXY4" s="4"/>
      <c r="IXZ4" s="4"/>
      <c r="IYA4" s="4"/>
      <c r="IYB4" s="4"/>
      <c r="IYC4" s="4"/>
      <c r="IYD4" s="4"/>
      <c r="IYE4" s="4"/>
      <c r="IYF4" s="4"/>
      <c r="IYG4" s="4"/>
      <c r="IYH4" s="4"/>
      <c r="IYI4" s="4"/>
      <c r="IYJ4" s="4"/>
      <c r="IYK4" s="4"/>
      <c r="IYL4" s="4"/>
      <c r="IYM4" s="4"/>
      <c r="IYN4" s="4"/>
      <c r="IYO4" s="4"/>
      <c r="IYP4" s="4"/>
      <c r="IYQ4" s="4"/>
      <c r="IYR4" s="4"/>
      <c r="IYS4" s="4"/>
      <c r="IYT4" s="4"/>
      <c r="IYU4" s="4"/>
      <c r="IYV4" s="4"/>
      <c r="IYW4" s="4"/>
      <c r="IYX4" s="4"/>
      <c r="IYY4" s="4"/>
      <c r="IYZ4" s="4"/>
      <c r="IZA4" s="4"/>
      <c r="IZB4" s="4"/>
      <c r="IZC4" s="4"/>
      <c r="IZD4" s="4"/>
      <c r="IZE4" s="4"/>
      <c r="IZF4" s="4"/>
      <c r="IZG4" s="4"/>
      <c r="IZH4" s="4"/>
      <c r="IZI4" s="4"/>
      <c r="IZJ4" s="4"/>
      <c r="IZK4" s="4"/>
      <c r="IZL4" s="4"/>
      <c r="IZM4" s="4"/>
      <c r="IZN4" s="4"/>
      <c r="IZO4" s="4"/>
      <c r="IZP4" s="4"/>
      <c r="IZQ4" s="4"/>
      <c r="IZR4" s="4"/>
      <c r="IZS4" s="4"/>
      <c r="IZT4" s="4"/>
      <c r="IZU4" s="4"/>
      <c r="IZV4" s="4"/>
      <c r="IZW4" s="4"/>
      <c r="IZX4" s="4"/>
      <c r="IZY4" s="4"/>
      <c r="IZZ4" s="4"/>
      <c r="JAA4" s="4"/>
      <c r="JAB4" s="4"/>
      <c r="JAC4" s="4"/>
      <c r="JAD4" s="4"/>
      <c r="JAE4" s="4"/>
      <c r="JAF4" s="4"/>
      <c r="JAG4" s="4"/>
      <c r="JAH4" s="4"/>
      <c r="JAI4" s="4"/>
      <c r="JAJ4" s="4"/>
      <c r="JAK4" s="4"/>
      <c r="JAL4" s="4"/>
      <c r="JAM4" s="4"/>
      <c r="JAN4" s="4"/>
      <c r="JAO4" s="4"/>
      <c r="JAP4" s="4"/>
      <c r="JAQ4" s="4"/>
      <c r="JAR4" s="4"/>
      <c r="JAS4" s="4"/>
      <c r="JAT4" s="4"/>
      <c r="JAU4" s="4"/>
      <c r="JAV4" s="4"/>
      <c r="JAW4" s="4"/>
      <c r="JAX4" s="4"/>
      <c r="JAY4" s="4"/>
      <c r="JAZ4" s="4"/>
      <c r="JBA4" s="4"/>
      <c r="JBB4" s="4"/>
      <c r="JBC4" s="4"/>
      <c r="JBD4" s="4"/>
      <c r="JBE4" s="4"/>
      <c r="JBF4" s="4"/>
      <c r="JBG4" s="4"/>
      <c r="JBH4" s="4"/>
      <c r="JBI4" s="4"/>
      <c r="JBJ4" s="4"/>
      <c r="JBK4" s="4"/>
      <c r="JBL4" s="4"/>
      <c r="JBM4" s="4"/>
      <c r="JBN4" s="4"/>
      <c r="JBO4" s="4"/>
      <c r="JBP4" s="4"/>
      <c r="JBQ4" s="4"/>
      <c r="JBR4" s="4"/>
      <c r="JBS4" s="4"/>
      <c r="JBT4" s="4"/>
      <c r="JBU4" s="4"/>
      <c r="JBV4" s="4"/>
      <c r="JBW4" s="4"/>
      <c r="JBX4" s="4"/>
      <c r="JBY4" s="4"/>
      <c r="JBZ4" s="4"/>
      <c r="JCA4" s="4"/>
      <c r="JCB4" s="4"/>
      <c r="JCC4" s="4"/>
      <c r="JCD4" s="4"/>
      <c r="JCE4" s="4"/>
      <c r="JCF4" s="4"/>
      <c r="JCG4" s="4"/>
      <c r="JCH4" s="4"/>
      <c r="JCI4" s="4"/>
      <c r="JCJ4" s="4"/>
      <c r="JCK4" s="4"/>
      <c r="JCL4" s="4"/>
      <c r="JCM4" s="4"/>
      <c r="JCN4" s="4"/>
      <c r="JCO4" s="4"/>
      <c r="JCP4" s="4"/>
      <c r="JCQ4" s="4"/>
      <c r="JCR4" s="4"/>
      <c r="JCS4" s="4"/>
      <c r="JCT4" s="4"/>
      <c r="JCU4" s="4"/>
      <c r="JCV4" s="4"/>
      <c r="JCW4" s="4"/>
      <c r="JCX4" s="4"/>
      <c r="JCY4" s="4"/>
      <c r="JCZ4" s="4"/>
      <c r="JDA4" s="4"/>
      <c r="JDB4" s="4"/>
      <c r="JDC4" s="4"/>
      <c r="JDD4" s="4"/>
      <c r="JDE4" s="4"/>
      <c r="JDF4" s="4"/>
      <c r="JDG4" s="4"/>
      <c r="JDH4" s="4"/>
      <c r="JDI4" s="4"/>
      <c r="JDJ4" s="4"/>
      <c r="JDK4" s="4"/>
      <c r="JDL4" s="4"/>
      <c r="JDM4" s="4"/>
      <c r="JDN4" s="4"/>
      <c r="JDO4" s="4"/>
      <c r="JDP4" s="4"/>
      <c r="JDQ4" s="4"/>
      <c r="JDR4" s="4"/>
      <c r="JDS4" s="4"/>
      <c r="JDT4" s="4"/>
      <c r="JDU4" s="4"/>
      <c r="JDV4" s="4"/>
      <c r="JDW4" s="4"/>
      <c r="JDX4" s="4"/>
      <c r="JDY4" s="4"/>
      <c r="JDZ4" s="4"/>
      <c r="JEA4" s="4"/>
      <c r="JEB4" s="4"/>
      <c r="JEC4" s="4"/>
      <c r="JED4" s="4"/>
      <c r="JEE4" s="4"/>
      <c r="JEF4" s="4"/>
      <c r="JEG4" s="4"/>
      <c r="JEH4" s="4"/>
      <c r="JEI4" s="4"/>
      <c r="JEJ4" s="4"/>
      <c r="JEK4" s="4"/>
      <c r="JEL4" s="4"/>
      <c r="JEM4" s="4"/>
      <c r="JEN4" s="4"/>
      <c r="JEO4" s="4"/>
      <c r="JEP4" s="4"/>
      <c r="JEQ4" s="4"/>
      <c r="JER4" s="4"/>
      <c r="JES4" s="4"/>
      <c r="JET4" s="4"/>
      <c r="JEU4" s="4"/>
      <c r="JEV4" s="4"/>
      <c r="JEW4" s="4"/>
      <c r="JEX4" s="4"/>
      <c r="JEY4" s="4"/>
      <c r="JEZ4" s="4"/>
      <c r="JFA4" s="4"/>
      <c r="JFB4" s="4"/>
      <c r="JFC4" s="4"/>
      <c r="JFD4" s="4"/>
      <c r="JFE4" s="4"/>
      <c r="JFF4" s="4"/>
      <c r="JFG4" s="4"/>
      <c r="JFH4" s="4"/>
      <c r="JFI4" s="4"/>
      <c r="JFJ4" s="4"/>
      <c r="JFK4" s="4"/>
      <c r="JFL4" s="4"/>
      <c r="JFM4" s="4"/>
      <c r="JFN4" s="4"/>
      <c r="JFO4" s="4"/>
      <c r="JFP4" s="4"/>
      <c r="JFQ4" s="4"/>
      <c r="JFR4" s="4"/>
      <c r="JFS4" s="4"/>
      <c r="JFT4" s="4"/>
      <c r="JFU4" s="4"/>
      <c r="JFV4" s="4"/>
      <c r="JFW4" s="4"/>
      <c r="JFX4" s="4"/>
      <c r="JFY4" s="4"/>
      <c r="JFZ4" s="4"/>
      <c r="JGA4" s="4"/>
      <c r="JGB4" s="4"/>
      <c r="JGC4" s="4"/>
      <c r="JGD4" s="4"/>
      <c r="JGE4" s="4"/>
      <c r="JGF4" s="4"/>
      <c r="JGG4" s="4"/>
      <c r="JGH4" s="4"/>
      <c r="JGI4" s="4"/>
      <c r="JGJ4" s="4"/>
      <c r="JGK4" s="4"/>
      <c r="JGL4" s="4"/>
      <c r="JGM4" s="4"/>
      <c r="JGN4" s="4"/>
      <c r="JGO4" s="4"/>
      <c r="JGP4" s="4"/>
      <c r="JGQ4" s="4"/>
      <c r="JGR4" s="4"/>
      <c r="JGS4" s="4"/>
      <c r="JGT4" s="4"/>
      <c r="JGU4" s="4"/>
      <c r="JGV4" s="4"/>
      <c r="JGW4" s="4"/>
      <c r="JGX4" s="4"/>
      <c r="JGY4" s="4"/>
      <c r="JGZ4" s="4"/>
      <c r="JHA4" s="4"/>
      <c r="JHB4" s="4"/>
      <c r="JHC4" s="4"/>
      <c r="JHD4" s="4"/>
      <c r="JHE4" s="4"/>
      <c r="JHF4" s="4"/>
      <c r="JHG4" s="4"/>
      <c r="JHH4" s="4"/>
      <c r="JHI4" s="4"/>
      <c r="JHJ4" s="4"/>
      <c r="JHK4" s="4"/>
      <c r="JHL4" s="4"/>
      <c r="JHM4" s="4"/>
      <c r="JHN4" s="4"/>
      <c r="JHO4" s="4"/>
      <c r="JHP4" s="4"/>
      <c r="JHQ4" s="4"/>
      <c r="JHR4" s="4"/>
      <c r="JHS4" s="4"/>
      <c r="JHT4" s="4"/>
      <c r="JHU4" s="4"/>
      <c r="JHV4" s="4"/>
      <c r="JHW4" s="4"/>
      <c r="JHX4" s="4"/>
      <c r="JHY4" s="4"/>
      <c r="JHZ4" s="4"/>
      <c r="JIA4" s="4"/>
      <c r="JIB4" s="4"/>
      <c r="JIC4" s="4"/>
      <c r="JID4" s="4"/>
      <c r="JIE4" s="4"/>
      <c r="JIF4" s="4"/>
      <c r="JIG4" s="4"/>
      <c r="JIH4" s="4"/>
      <c r="JII4" s="4"/>
      <c r="JIJ4" s="4"/>
      <c r="JIK4" s="4"/>
      <c r="JIL4" s="4"/>
      <c r="JIM4" s="4"/>
      <c r="JIN4" s="4"/>
      <c r="JIO4" s="4"/>
      <c r="JIP4" s="4"/>
      <c r="JIQ4" s="4"/>
      <c r="JIR4" s="4"/>
      <c r="JIS4" s="4"/>
      <c r="JIT4" s="4"/>
      <c r="JIU4" s="4"/>
      <c r="JIV4" s="4"/>
      <c r="JIW4" s="4"/>
      <c r="JIX4" s="4"/>
      <c r="JIY4" s="4"/>
      <c r="JIZ4" s="4"/>
      <c r="JJA4" s="4"/>
      <c r="JJB4" s="4"/>
      <c r="JJC4" s="4"/>
      <c r="JJD4" s="4"/>
      <c r="JJE4" s="4"/>
      <c r="JJF4" s="4"/>
      <c r="JJG4" s="4"/>
      <c r="JJH4" s="4"/>
      <c r="JJI4" s="4"/>
      <c r="JJJ4" s="4"/>
      <c r="JJK4" s="4"/>
      <c r="JJL4" s="4"/>
      <c r="JJM4" s="4"/>
      <c r="JJN4" s="4"/>
      <c r="JJO4" s="4"/>
      <c r="JJP4" s="4"/>
      <c r="JJQ4" s="4"/>
      <c r="JJR4" s="4"/>
      <c r="JJS4" s="4"/>
      <c r="JJT4" s="4"/>
      <c r="JJU4" s="4"/>
      <c r="JJV4" s="4"/>
      <c r="JJW4" s="4"/>
      <c r="JJX4" s="4"/>
      <c r="JJY4" s="4"/>
      <c r="JJZ4" s="4"/>
      <c r="JKA4" s="4"/>
      <c r="JKB4" s="4"/>
      <c r="JKC4" s="4"/>
      <c r="JKD4" s="4"/>
      <c r="JKE4" s="4"/>
      <c r="JKF4" s="4"/>
      <c r="JKG4" s="4"/>
      <c r="JKH4" s="4"/>
      <c r="JKI4" s="4"/>
      <c r="JKJ4" s="4"/>
      <c r="JKK4" s="4"/>
      <c r="JKL4" s="4"/>
      <c r="JKM4" s="4"/>
      <c r="JKN4" s="4"/>
      <c r="JKO4" s="4"/>
      <c r="JKP4" s="4"/>
      <c r="JKQ4" s="4"/>
      <c r="JKR4" s="4"/>
      <c r="JKS4" s="4"/>
      <c r="JKT4" s="4"/>
      <c r="JKU4" s="4"/>
      <c r="JKV4" s="4"/>
      <c r="JKW4" s="4"/>
      <c r="JKX4" s="4"/>
      <c r="JKY4" s="4"/>
      <c r="JKZ4" s="4"/>
      <c r="JLA4" s="4"/>
      <c r="JLB4" s="4"/>
      <c r="JLC4" s="4"/>
      <c r="JLD4" s="4"/>
      <c r="JLE4" s="4"/>
      <c r="JLF4" s="4"/>
      <c r="JLG4" s="4"/>
      <c r="JLH4" s="4"/>
      <c r="JLI4" s="4"/>
      <c r="JLJ4" s="4"/>
      <c r="JLK4" s="4"/>
      <c r="JLL4" s="4"/>
      <c r="JLM4" s="4"/>
      <c r="JLN4" s="4"/>
      <c r="JLO4" s="4"/>
      <c r="JLP4" s="4"/>
      <c r="JLQ4" s="4"/>
      <c r="JLR4" s="4"/>
      <c r="JLS4" s="4"/>
      <c r="JLT4" s="4"/>
      <c r="JLU4" s="4"/>
      <c r="JLV4" s="4"/>
      <c r="JLW4" s="4"/>
      <c r="JLX4" s="4"/>
      <c r="JLY4" s="4"/>
      <c r="JLZ4" s="4"/>
      <c r="JMA4" s="4"/>
      <c r="JMB4" s="4"/>
      <c r="JMC4" s="4"/>
      <c r="JMD4" s="4"/>
      <c r="JME4" s="4"/>
      <c r="JMF4" s="4"/>
      <c r="JMG4" s="4"/>
      <c r="JMH4" s="4"/>
      <c r="JMI4" s="4"/>
      <c r="JMJ4" s="4"/>
      <c r="JMK4" s="4"/>
      <c r="JML4" s="4"/>
      <c r="JMM4" s="4"/>
      <c r="JMN4" s="4"/>
      <c r="JMO4" s="4"/>
      <c r="JMP4" s="4"/>
      <c r="JMQ4" s="4"/>
      <c r="JMR4" s="4"/>
      <c r="JMS4" s="4"/>
      <c r="JMT4" s="4"/>
      <c r="JMU4" s="4"/>
      <c r="JMV4" s="4"/>
      <c r="JMW4" s="4"/>
      <c r="JMX4" s="4"/>
      <c r="JMY4" s="4"/>
      <c r="JMZ4" s="4"/>
      <c r="JNA4" s="4"/>
      <c r="JNB4" s="4"/>
      <c r="JNC4" s="4"/>
      <c r="JND4" s="4"/>
      <c r="JNE4" s="4"/>
      <c r="JNF4" s="4"/>
      <c r="JNG4" s="4"/>
      <c r="JNH4" s="4"/>
      <c r="JNI4" s="4"/>
      <c r="JNJ4" s="4"/>
      <c r="JNK4" s="4"/>
      <c r="JNL4" s="4"/>
      <c r="JNM4" s="4"/>
      <c r="JNN4" s="4"/>
      <c r="JNO4" s="4"/>
      <c r="JNP4" s="4"/>
      <c r="JNQ4" s="4"/>
      <c r="JNR4" s="4"/>
      <c r="JNS4" s="4"/>
      <c r="JNT4" s="4"/>
      <c r="JNU4" s="4"/>
      <c r="JNV4" s="4"/>
      <c r="JNW4" s="4"/>
      <c r="JNX4" s="4"/>
      <c r="JNY4" s="4"/>
      <c r="JNZ4" s="4"/>
      <c r="JOA4" s="4"/>
      <c r="JOB4" s="4"/>
      <c r="JOC4" s="4"/>
      <c r="JOD4" s="4"/>
      <c r="JOE4" s="4"/>
      <c r="JOF4" s="4"/>
      <c r="JOG4" s="4"/>
      <c r="JOH4" s="4"/>
      <c r="JOI4" s="4"/>
      <c r="JOJ4" s="4"/>
      <c r="JOK4" s="4"/>
      <c r="JOL4" s="4"/>
      <c r="JOM4" s="4"/>
      <c r="JON4" s="4"/>
      <c r="JOO4" s="4"/>
      <c r="JOP4" s="4"/>
      <c r="JOQ4" s="4"/>
      <c r="JOR4" s="4"/>
      <c r="JOS4" s="4"/>
      <c r="JOT4" s="4"/>
      <c r="JOU4" s="4"/>
      <c r="JOV4" s="4"/>
      <c r="JOW4" s="4"/>
      <c r="JOX4" s="4"/>
      <c r="JOY4" s="4"/>
      <c r="JOZ4" s="4"/>
      <c r="JPA4" s="4"/>
      <c r="JPB4" s="4"/>
      <c r="JPC4" s="4"/>
      <c r="JPD4" s="4"/>
      <c r="JPE4" s="4"/>
      <c r="JPF4" s="4"/>
      <c r="JPG4" s="4"/>
      <c r="JPH4" s="4"/>
      <c r="JPI4" s="4"/>
      <c r="JPJ4" s="4"/>
      <c r="JPK4" s="4"/>
      <c r="JPL4" s="4"/>
      <c r="JPM4" s="4"/>
      <c r="JPN4" s="4"/>
      <c r="JPO4" s="4"/>
      <c r="JPP4" s="4"/>
      <c r="JPQ4" s="4"/>
      <c r="JPR4" s="4"/>
      <c r="JPS4" s="4"/>
      <c r="JPT4" s="4"/>
      <c r="JPU4" s="4"/>
      <c r="JPV4" s="4"/>
      <c r="JPW4" s="4"/>
      <c r="JPX4" s="4"/>
      <c r="JPY4" s="4"/>
      <c r="JPZ4" s="4"/>
      <c r="JQA4" s="4"/>
      <c r="JQB4" s="4"/>
      <c r="JQC4" s="4"/>
      <c r="JQD4" s="4"/>
      <c r="JQE4" s="4"/>
      <c r="JQF4" s="4"/>
      <c r="JQG4" s="4"/>
      <c r="JQH4" s="4"/>
      <c r="JQI4" s="4"/>
      <c r="JQJ4" s="4"/>
      <c r="JQK4" s="4"/>
      <c r="JQL4" s="4"/>
      <c r="JQM4" s="4"/>
      <c r="JQN4" s="4"/>
      <c r="JQO4" s="4"/>
      <c r="JQP4" s="4"/>
      <c r="JQQ4" s="4"/>
      <c r="JQR4" s="4"/>
      <c r="JQS4" s="4"/>
      <c r="JQT4" s="4"/>
      <c r="JQU4" s="4"/>
      <c r="JQV4" s="4"/>
      <c r="JQW4" s="4"/>
      <c r="JQX4" s="4"/>
      <c r="JQY4" s="4"/>
      <c r="JQZ4" s="4"/>
      <c r="JRA4" s="4"/>
      <c r="JRB4" s="4"/>
      <c r="JRC4" s="4"/>
      <c r="JRD4" s="4"/>
      <c r="JRE4" s="4"/>
      <c r="JRF4" s="4"/>
      <c r="JRG4" s="4"/>
      <c r="JRH4" s="4"/>
      <c r="JRI4" s="4"/>
      <c r="JRJ4" s="4"/>
      <c r="JRK4" s="4"/>
      <c r="JRL4" s="4"/>
      <c r="JRM4" s="4"/>
      <c r="JRN4" s="4"/>
      <c r="JRO4" s="4"/>
      <c r="JRP4" s="4"/>
      <c r="JRQ4" s="4"/>
      <c r="JRR4" s="4"/>
      <c r="JRS4" s="4"/>
      <c r="JRT4" s="4"/>
      <c r="JRU4" s="4"/>
      <c r="JRV4" s="4"/>
      <c r="JRW4" s="4"/>
      <c r="JRX4" s="4"/>
      <c r="JRY4" s="4"/>
      <c r="JRZ4" s="4"/>
      <c r="JSA4" s="4"/>
      <c r="JSB4" s="4"/>
      <c r="JSC4" s="4"/>
      <c r="JSD4" s="4"/>
      <c r="JSE4" s="4"/>
      <c r="JSF4" s="4"/>
      <c r="JSG4" s="4"/>
      <c r="JSH4" s="4"/>
      <c r="JSI4" s="4"/>
      <c r="JSJ4" s="4"/>
      <c r="JSK4" s="4"/>
      <c r="JSL4" s="4"/>
      <c r="JSM4" s="4"/>
      <c r="JSN4" s="4"/>
      <c r="JSO4" s="4"/>
      <c r="JSP4" s="4"/>
      <c r="JSQ4" s="4"/>
      <c r="JSR4" s="4"/>
      <c r="JSS4" s="4"/>
      <c r="JST4" s="4"/>
      <c r="JSU4" s="4"/>
      <c r="JSV4" s="4"/>
      <c r="JSW4" s="4"/>
      <c r="JSX4" s="4"/>
      <c r="JSY4" s="4"/>
      <c r="JSZ4" s="4"/>
      <c r="JTA4" s="4"/>
      <c r="JTB4" s="4"/>
      <c r="JTC4" s="4"/>
      <c r="JTD4" s="4"/>
      <c r="JTE4" s="4"/>
      <c r="JTF4" s="4"/>
      <c r="JTG4" s="4"/>
      <c r="JTH4" s="4"/>
      <c r="JTI4" s="4"/>
      <c r="JTJ4" s="4"/>
      <c r="JTK4" s="4"/>
      <c r="JTL4" s="4"/>
      <c r="JTM4" s="4"/>
      <c r="JTN4" s="4"/>
      <c r="JTO4" s="4"/>
      <c r="JTP4" s="4"/>
      <c r="JTQ4" s="4"/>
      <c r="JTR4" s="4"/>
      <c r="JTS4" s="4"/>
      <c r="JTT4" s="4"/>
      <c r="JTU4" s="4"/>
      <c r="JTV4" s="4"/>
      <c r="JTW4" s="4"/>
      <c r="JTX4" s="4"/>
      <c r="JTY4" s="4"/>
      <c r="JTZ4" s="4"/>
      <c r="JUA4" s="4"/>
      <c r="JUB4" s="4"/>
      <c r="JUC4" s="4"/>
      <c r="JUD4" s="4"/>
      <c r="JUE4" s="4"/>
      <c r="JUF4" s="4"/>
      <c r="JUG4" s="4"/>
      <c r="JUH4" s="4"/>
      <c r="JUI4" s="4"/>
      <c r="JUJ4" s="4"/>
      <c r="JUK4" s="4"/>
      <c r="JUL4" s="4"/>
      <c r="JUM4" s="4"/>
      <c r="JUN4" s="4"/>
      <c r="JUO4" s="4"/>
      <c r="JUP4" s="4"/>
      <c r="JUQ4" s="4"/>
      <c r="JUR4" s="4"/>
      <c r="JUS4" s="4"/>
      <c r="JUT4" s="4"/>
      <c r="JUU4" s="4"/>
      <c r="JUV4" s="4"/>
      <c r="JUW4" s="4"/>
      <c r="JUX4" s="4"/>
      <c r="JUY4" s="4"/>
      <c r="JUZ4" s="4"/>
      <c r="JVA4" s="4"/>
      <c r="JVB4" s="4"/>
      <c r="JVC4" s="4"/>
      <c r="JVD4" s="4"/>
      <c r="JVE4" s="4"/>
      <c r="JVF4" s="4"/>
      <c r="JVG4" s="4"/>
      <c r="JVH4" s="4"/>
      <c r="JVI4" s="4"/>
      <c r="JVJ4" s="4"/>
      <c r="JVK4" s="4"/>
      <c r="JVL4" s="4"/>
      <c r="JVM4" s="4"/>
      <c r="JVN4" s="4"/>
      <c r="JVO4" s="4"/>
      <c r="JVP4" s="4"/>
      <c r="JVQ4" s="4"/>
      <c r="JVR4" s="4"/>
      <c r="JVS4" s="4"/>
      <c r="JVT4" s="4"/>
      <c r="JVU4" s="4"/>
      <c r="JVV4" s="4"/>
      <c r="JVW4" s="4"/>
      <c r="JVX4" s="4"/>
      <c r="JVY4" s="4"/>
      <c r="JVZ4" s="4"/>
      <c r="JWA4" s="4"/>
      <c r="JWB4" s="4"/>
      <c r="JWC4" s="4"/>
      <c r="JWD4" s="4"/>
      <c r="JWE4" s="4"/>
      <c r="JWF4" s="4"/>
      <c r="JWG4" s="4"/>
      <c r="JWH4" s="4"/>
      <c r="JWI4" s="4"/>
      <c r="JWJ4" s="4"/>
      <c r="JWK4" s="4"/>
      <c r="JWL4" s="4"/>
      <c r="JWM4" s="4"/>
      <c r="JWN4" s="4"/>
      <c r="JWO4" s="4"/>
      <c r="JWP4" s="4"/>
      <c r="JWQ4" s="4"/>
      <c r="JWR4" s="4"/>
      <c r="JWS4" s="4"/>
      <c r="JWT4" s="4"/>
      <c r="JWU4" s="4"/>
      <c r="JWV4" s="4"/>
      <c r="JWW4" s="4"/>
      <c r="JWX4" s="4"/>
      <c r="JWY4" s="4"/>
      <c r="JWZ4" s="4"/>
      <c r="JXA4" s="4"/>
      <c r="JXB4" s="4"/>
      <c r="JXC4" s="4"/>
      <c r="JXD4" s="4"/>
      <c r="JXE4" s="4"/>
      <c r="JXF4" s="4"/>
      <c r="JXG4" s="4"/>
      <c r="JXH4" s="4"/>
      <c r="JXI4" s="4"/>
      <c r="JXJ4" s="4"/>
      <c r="JXK4" s="4"/>
      <c r="JXL4" s="4"/>
      <c r="JXM4" s="4"/>
      <c r="JXN4" s="4"/>
      <c r="JXO4" s="4"/>
      <c r="JXP4" s="4"/>
      <c r="JXQ4" s="4"/>
      <c r="JXR4" s="4"/>
      <c r="JXS4" s="4"/>
      <c r="JXT4" s="4"/>
      <c r="JXU4" s="4"/>
      <c r="JXV4" s="4"/>
      <c r="JXW4" s="4"/>
      <c r="JXX4" s="4"/>
      <c r="JXY4" s="4"/>
      <c r="JXZ4" s="4"/>
      <c r="JYA4" s="4"/>
      <c r="JYB4" s="4"/>
      <c r="JYC4" s="4"/>
      <c r="JYD4" s="4"/>
      <c r="JYE4" s="4"/>
      <c r="JYF4" s="4"/>
      <c r="JYG4" s="4"/>
      <c r="JYH4" s="4"/>
      <c r="JYI4" s="4"/>
      <c r="JYJ4" s="4"/>
      <c r="JYK4" s="4"/>
      <c r="JYL4" s="4"/>
      <c r="JYM4" s="4"/>
      <c r="JYN4" s="4"/>
      <c r="JYO4" s="4"/>
      <c r="JYP4" s="4"/>
      <c r="JYQ4" s="4"/>
      <c r="JYR4" s="4"/>
      <c r="JYS4" s="4"/>
      <c r="JYT4" s="4"/>
      <c r="JYU4" s="4"/>
      <c r="JYV4" s="4"/>
      <c r="JYW4" s="4"/>
      <c r="JYX4" s="4"/>
      <c r="JYY4" s="4"/>
      <c r="JYZ4" s="4"/>
      <c r="JZA4" s="4"/>
      <c r="JZB4" s="4"/>
      <c r="JZC4" s="4"/>
      <c r="JZD4" s="4"/>
      <c r="JZE4" s="4"/>
      <c r="JZF4" s="4"/>
      <c r="JZG4" s="4"/>
      <c r="JZH4" s="4"/>
      <c r="JZI4" s="4"/>
      <c r="JZJ4" s="4"/>
      <c r="JZK4" s="4"/>
      <c r="JZL4" s="4"/>
      <c r="JZM4" s="4"/>
      <c r="JZN4" s="4"/>
      <c r="JZO4" s="4"/>
      <c r="JZP4" s="4"/>
      <c r="JZQ4" s="4"/>
      <c r="JZR4" s="4"/>
      <c r="JZS4" s="4"/>
      <c r="JZT4" s="4"/>
      <c r="JZU4" s="4"/>
      <c r="JZV4" s="4"/>
      <c r="JZW4" s="4"/>
      <c r="JZX4" s="4"/>
      <c r="JZY4" s="4"/>
      <c r="JZZ4" s="4"/>
      <c r="KAA4" s="4"/>
      <c r="KAB4" s="4"/>
      <c r="KAC4" s="4"/>
      <c r="KAD4" s="4"/>
      <c r="KAE4" s="4"/>
      <c r="KAF4" s="4"/>
      <c r="KAG4" s="4"/>
      <c r="KAH4" s="4"/>
      <c r="KAI4" s="4"/>
      <c r="KAJ4" s="4"/>
      <c r="KAK4" s="4"/>
      <c r="KAL4" s="4"/>
      <c r="KAM4" s="4"/>
      <c r="KAN4" s="4"/>
      <c r="KAO4" s="4"/>
      <c r="KAP4" s="4"/>
      <c r="KAQ4" s="4"/>
      <c r="KAR4" s="4"/>
      <c r="KAS4" s="4"/>
      <c r="KAT4" s="4"/>
      <c r="KAU4" s="4"/>
      <c r="KAV4" s="4"/>
      <c r="KAW4" s="4"/>
      <c r="KAX4" s="4"/>
      <c r="KAY4" s="4"/>
      <c r="KAZ4" s="4"/>
      <c r="KBA4" s="4"/>
      <c r="KBB4" s="4"/>
      <c r="KBC4" s="4"/>
      <c r="KBD4" s="4"/>
      <c r="KBE4" s="4"/>
      <c r="KBF4" s="4"/>
      <c r="KBG4" s="4"/>
      <c r="KBH4" s="4"/>
      <c r="KBI4" s="4"/>
      <c r="KBJ4" s="4"/>
      <c r="KBK4" s="4"/>
      <c r="KBL4" s="4"/>
      <c r="KBM4" s="4"/>
      <c r="KBN4" s="4"/>
      <c r="KBO4" s="4"/>
      <c r="KBP4" s="4"/>
      <c r="KBQ4" s="4"/>
      <c r="KBR4" s="4"/>
      <c r="KBS4" s="4"/>
      <c r="KBT4" s="4"/>
      <c r="KBU4" s="4"/>
      <c r="KBV4" s="4"/>
      <c r="KBW4" s="4"/>
      <c r="KBX4" s="4"/>
      <c r="KBY4" s="4"/>
      <c r="KBZ4" s="4"/>
      <c r="KCA4" s="4"/>
      <c r="KCB4" s="4"/>
      <c r="KCC4" s="4"/>
      <c r="KCD4" s="4"/>
      <c r="KCE4" s="4"/>
      <c r="KCF4" s="4"/>
      <c r="KCG4" s="4"/>
      <c r="KCH4" s="4"/>
      <c r="KCI4" s="4"/>
      <c r="KCJ4" s="4"/>
      <c r="KCK4" s="4"/>
      <c r="KCL4" s="4"/>
      <c r="KCM4" s="4"/>
      <c r="KCN4" s="4"/>
      <c r="KCO4" s="4"/>
      <c r="KCP4" s="4"/>
      <c r="KCQ4" s="4"/>
      <c r="KCR4" s="4"/>
      <c r="KCS4" s="4"/>
      <c r="KCT4" s="4"/>
      <c r="KCU4" s="4"/>
      <c r="KCV4" s="4"/>
      <c r="KCW4" s="4"/>
      <c r="KCX4" s="4"/>
      <c r="KCY4" s="4"/>
      <c r="KCZ4" s="4"/>
      <c r="KDA4" s="4"/>
      <c r="KDB4" s="4"/>
      <c r="KDC4" s="4"/>
      <c r="KDD4" s="4"/>
      <c r="KDE4" s="4"/>
      <c r="KDF4" s="4"/>
      <c r="KDG4" s="4"/>
      <c r="KDH4" s="4"/>
      <c r="KDI4" s="4"/>
      <c r="KDJ4" s="4"/>
      <c r="KDK4" s="4"/>
      <c r="KDL4" s="4"/>
      <c r="KDM4" s="4"/>
      <c r="KDN4" s="4"/>
      <c r="KDO4" s="4"/>
      <c r="KDP4" s="4"/>
      <c r="KDQ4" s="4"/>
      <c r="KDR4" s="4"/>
      <c r="KDS4" s="4"/>
      <c r="KDT4" s="4"/>
      <c r="KDU4" s="4"/>
      <c r="KDV4" s="4"/>
      <c r="KDW4" s="4"/>
      <c r="KDX4" s="4"/>
      <c r="KDY4" s="4"/>
      <c r="KDZ4" s="4"/>
      <c r="KEA4" s="4"/>
      <c r="KEB4" s="4"/>
      <c r="KEC4" s="4"/>
      <c r="KED4" s="4"/>
      <c r="KEE4" s="4"/>
      <c r="KEF4" s="4"/>
      <c r="KEG4" s="4"/>
      <c r="KEH4" s="4"/>
      <c r="KEI4" s="4"/>
      <c r="KEJ4" s="4"/>
      <c r="KEK4" s="4"/>
      <c r="KEL4" s="4"/>
      <c r="KEM4" s="4"/>
      <c r="KEN4" s="4"/>
      <c r="KEO4" s="4"/>
      <c r="KEP4" s="4"/>
      <c r="KEQ4" s="4"/>
      <c r="KER4" s="4"/>
      <c r="KES4" s="4"/>
      <c r="KET4" s="4"/>
      <c r="KEU4" s="4"/>
      <c r="KEV4" s="4"/>
      <c r="KEW4" s="4"/>
      <c r="KEX4" s="4"/>
      <c r="KEY4" s="4"/>
      <c r="KEZ4" s="4"/>
      <c r="KFA4" s="4"/>
      <c r="KFB4" s="4"/>
      <c r="KFC4" s="4"/>
      <c r="KFD4" s="4"/>
      <c r="KFE4" s="4"/>
      <c r="KFF4" s="4"/>
      <c r="KFG4" s="4"/>
      <c r="KFH4" s="4"/>
      <c r="KFI4" s="4"/>
      <c r="KFJ4" s="4"/>
      <c r="KFK4" s="4"/>
      <c r="KFL4" s="4"/>
      <c r="KFM4" s="4"/>
      <c r="KFN4" s="4"/>
      <c r="KFO4" s="4"/>
      <c r="KFP4" s="4"/>
      <c r="KFQ4" s="4"/>
      <c r="KFR4" s="4"/>
      <c r="KFS4" s="4"/>
      <c r="KFT4" s="4"/>
      <c r="KFU4" s="4"/>
      <c r="KFV4" s="4"/>
      <c r="KFW4" s="4"/>
      <c r="KFX4" s="4"/>
      <c r="KFY4" s="4"/>
      <c r="KFZ4" s="4"/>
      <c r="KGA4" s="4"/>
      <c r="KGB4" s="4"/>
      <c r="KGC4" s="4"/>
      <c r="KGD4" s="4"/>
      <c r="KGE4" s="4"/>
      <c r="KGF4" s="4"/>
      <c r="KGG4" s="4"/>
      <c r="KGH4" s="4"/>
      <c r="KGI4" s="4"/>
      <c r="KGJ4" s="4"/>
      <c r="KGK4" s="4"/>
      <c r="KGL4" s="4"/>
      <c r="KGM4" s="4"/>
      <c r="KGN4" s="4"/>
      <c r="KGO4" s="4"/>
      <c r="KGP4" s="4"/>
      <c r="KGQ4" s="4"/>
      <c r="KGR4" s="4"/>
      <c r="KGS4" s="4"/>
      <c r="KGT4" s="4"/>
      <c r="KGU4" s="4"/>
      <c r="KGV4" s="4"/>
      <c r="KGW4" s="4"/>
      <c r="KGX4" s="4"/>
      <c r="KGY4" s="4"/>
      <c r="KGZ4" s="4"/>
      <c r="KHA4" s="4"/>
      <c r="KHB4" s="4"/>
      <c r="KHC4" s="4"/>
      <c r="KHD4" s="4"/>
      <c r="KHE4" s="4"/>
      <c r="KHF4" s="4"/>
      <c r="KHG4" s="4"/>
      <c r="KHH4" s="4"/>
      <c r="KHI4" s="4"/>
      <c r="KHJ4" s="4"/>
      <c r="KHK4" s="4"/>
      <c r="KHL4" s="4"/>
      <c r="KHM4" s="4"/>
      <c r="KHN4" s="4"/>
      <c r="KHO4" s="4"/>
      <c r="KHP4" s="4"/>
      <c r="KHQ4" s="4"/>
      <c r="KHR4" s="4"/>
      <c r="KHS4" s="4"/>
      <c r="KHT4" s="4"/>
      <c r="KHU4" s="4"/>
      <c r="KHV4" s="4"/>
      <c r="KHW4" s="4"/>
      <c r="KHX4" s="4"/>
      <c r="KHY4" s="4"/>
      <c r="KHZ4" s="4"/>
      <c r="KIA4" s="4"/>
      <c r="KIB4" s="4"/>
      <c r="KIC4" s="4"/>
      <c r="KID4" s="4"/>
      <c r="KIE4" s="4"/>
      <c r="KIF4" s="4"/>
      <c r="KIG4" s="4"/>
      <c r="KIH4" s="4"/>
      <c r="KII4" s="4"/>
      <c r="KIJ4" s="4"/>
      <c r="KIK4" s="4"/>
      <c r="KIL4" s="4"/>
      <c r="KIM4" s="4"/>
      <c r="KIN4" s="4"/>
      <c r="KIO4" s="4"/>
      <c r="KIP4" s="4"/>
      <c r="KIQ4" s="4"/>
      <c r="KIR4" s="4"/>
      <c r="KIS4" s="4"/>
      <c r="KIT4" s="4"/>
      <c r="KIU4" s="4"/>
      <c r="KIV4" s="4"/>
      <c r="KIW4" s="4"/>
      <c r="KIX4" s="4"/>
      <c r="KIY4" s="4"/>
      <c r="KIZ4" s="4"/>
      <c r="KJA4" s="4"/>
      <c r="KJB4" s="4"/>
      <c r="KJC4" s="4"/>
      <c r="KJD4" s="4"/>
      <c r="KJE4" s="4"/>
      <c r="KJF4" s="4"/>
      <c r="KJG4" s="4"/>
      <c r="KJH4" s="4"/>
      <c r="KJI4" s="4"/>
      <c r="KJJ4" s="4"/>
      <c r="KJK4" s="4"/>
      <c r="KJL4" s="4"/>
      <c r="KJM4" s="4"/>
      <c r="KJN4" s="4"/>
      <c r="KJO4" s="4"/>
      <c r="KJP4" s="4"/>
      <c r="KJQ4" s="4"/>
      <c r="KJR4" s="4"/>
      <c r="KJS4" s="4"/>
      <c r="KJT4" s="4"/>
      <c r="KJU4" s="4"/>
      <c r="KJV4" s="4"/>
      <c r="KJW4" s="4"/>
      <c r="KJX4" s="4"/>
      <c r="KJY4" s="4"/>
      <c r="KJZ4" s="4"/>
      <c r="KKA4" s="4"/>
      <c r="KKB4" s="4"/>
      <c r="KKC4" s="4"/>
      <c r="KKD4" s="4"/>
      <c r="KKE4" s="4"/>
      <c r="KKF4" s="4"/>
      <c r="KKG4" s="4"/>
      <c r="KKH4" s="4"/>
      <c r="KKI4" s="4"/>
      <c r="KKJ4" s="4"/>
      <c r="KKK4" s="4"/>
      <c r="KKL4" s="4"/>
      <c r="KKM4" s="4"/>
      <c r="KKN4" s="4"/>
      <c r="KKO4" s="4"/>
      <c r="KKP4" s="4"/>
      <c r="KKQ4" s="4"/>
      <c r="KKR4" s="4"/>
      <c r="KKS4" s="4"/>
      <c r="KKT4" s="4"/>
      <c r="KKU4" s="4"/>
      <c r="KKV4" s="4"/>
      <c r="KKW4" s="4"/>
      <c r="KKX4" s="4"/>
      <c r="KKY4" s="4"/>
      <c r="KKZ4" s="4"/>
      <c r="KLA4" s="4"/>
      <c r="KLB4" s="4"/>
      <c r="KLC4" s="4"/>
      <c r="KLD4" s="4"/>
      <c r="KLE4" s="4"/>
      <c r="KLF4" s="4"/>
      <c r="KLG4" s="4"/>
      <c r="KLH4" s="4"/>
      <c r="KLI4" s="4"/>
      <c r="KLJ4" s="4"/>
      <c r="KLK4" s="4"/>
      <c r="KLL4" s="4"/>
      <c r="KLM4" s="4"/>
      <c r="KLN4" s="4"/>
      <c r="KLO4" s="4"/>
      <c r="KLP4" s="4"/>
      <c r="KLQ4" s="4"/>
      <c r="KLR4" s="4"/>
      <c r="KLS4" s="4"/>
      <c r="KLT4" s="4"/>
      <c r="KLU4" s="4"/>
      <c r="KLV4" s="4"/>
      <c r="KLW4" s="4"/>
      <c r="KLX4" s="4"/>
      <c r="KLY4" s="4"/>
      <c r="KLZ4" s="4"/>
      <c r="KMA4" s="4"/>
      <c r="KMB4" s="4"/>
      <c r="KMC4" s="4"/>
      <c r="KMD4" s="4"/>
      <c r="KME4" s="4"/>
      <c r="KMF4" s="4"/>
      <c r="KMG4" s="4"/>
      <c r="KMH4" s="4"/>
      <c r="KMI4" s="4"/>
      <c r="KMJ4" s="4"/>
      <c r="KMK4" s="4"/>
      <c r="KML4" s="4"/>
      <c r="KMM4" s="4"/>
      <c r="KMN4" s="4"/>
      <c r="KMO4" s="4"/>
      <c r="KMP4" s="4"/>
      <c r="KMQ4" s="4"/>
      <c r="KMR4" s="4"/>
      <c r="KMS4" s="4"/>
      <c r="KMT4" s="4"/>
      <c r="KMU4" s="4"/>
      <c r="KMV4" s="4"/>
      <c r="KMW4" s="4"/>
      <c r="KMX4" s="4"/>
      <c r="KMY4" s="4"/>
      <c r="KMZ4" s="4"/>
      <c r="KNA4" s="4"/>
      <c r="KNB4" s="4"/>
      <c r="KNC4" s="4"/>
      <c r="KND4" s="4"/>
      <c r="KNE4" s="4"/>
      <c r="KNF4" s="4"/>
      <c r="KNG4" s="4"/>
      <c r="KNH4" s="4"/>
      <c r="KNI4" s="4"/>
      <c r="KNJ4" s="4"/>
      <c r="KNK4" s="4"/>
      <c r="KNL4" s="4"/>
      <c r="KNM4" s="4"/>
      <c r="KNN4" s="4"/>
      <c r="KNO4" s="4"/>
      <c r="KNP4" s="4"/>
      <c r="KNQ4" s="4"/>
      <c r="KNR4" s="4"/>
      <c r="KNS4" s="4"/>
      <c r="KNT4" s="4"/>
      <c r="KNU4" s="4"/>
      <c r="KNV4" s="4"/>
      <c r="KNW4" s="4"/>
      <c r="KNX4" s="4"/>
      <c r="KNY4" s="4"/>
      <c r="KNZ4" s="4"/>
      <c r="KOA4" s="4"/>
      <c r="KOB4" s="4"/>
      <c r="KOC4" s="4"/>
      <c r="KOD4" s="4"/>
      <c r="KOE4" s="4"/>
      <c r="KOF4" s="4"/>
      <c r="KOG4" s="4"/>
      <c r="KOH4" s="4"/>
      <c r="KOI4" s="4"/>
      <c r="KOJ4" s="4"/>
      <c r="KOK4" s="4"/>
      <c r="KOL4" s="4"/>
      <c r="KOM4" s="4"/>
      <c r="KON4" s="4"/>
      <c r="KOO4" s="4"/>
      <c r="KOP4" s="4"/>
      <c r="KOQ4" s="4"/>
      <c r="KOR4" s="4"/>
      <c r="KOS4" s="4"/>
      <c r="KOT4" s="4"/>
      <c r="KOU4" s="4"/>
      <c r="KOV4" s="4"/>
      <c r="KOW4" s="4"/>
      <c r="KOX4" s="4"/>
      <c r="KOY4" s="4"/>
      <c r="KOZ4" s="4"/>
      <c r="KPA4" s="4"/>
      <c r="KPB4" s="4"/>
      <c r="KPC4" s="4"/>
      <c r="KPD4" s="4"/>
      <c r="KPE4" s="4"/>
      <c r="KPF4" s="4"/>
      <c r="KPG4" s="4"/>
      <c r="KPH4" s="4"/>
      <c r="KPI4" s="4"/>
      <c r="KPJ4" s="4"/>
      <c r="KPK4" s="4"/>
      <c r="KPL4" s="4"/>
      <c r="KPM4" s="4"/>
      <c r="KPN4" s="4"/>
      <c r="KPO4" s="4"/>
      <c r="KPP4" s="4"/>
      <c r="KPQ4" s="4"/>
      <c r="KPR4" s="4"/>
      <c r="KPS4" s="4"/>
      <c r="KPT4" s="4"/>
      <c r="KPU4" s="4"/>
      <c r="KPV4" s="4"/>
      <c r="KPW4" s="4"/>
      <c r="KPX4" s="4"/>
      <c r="KPY4" s="4"/>
      <c r="KPZ4" s="4"/>
      <c r="KQA4" s="4"/>
      <c r="KQB4" s="4"/>
      <c r="KQC4" s="4"/>
      <c r="KQD4" s="4"/>
      <c r="KQE4" s="4"/>
      <c r="KQF4" s="4"/>
      <c r="KQG4" s="4"/>
      <c r="KQH4" s="4"/>
      <c r="KQI4" s="4"/>
      <c r="KQJ4" s="4"/>
      <c r="KQK4" s="4"/>
      <c r="KQL4" s="4"/>
      <c r="KQM4" s="4"/>
      <c r="KQN4" s="4"/>
      <c r="KQO4" s="4"/>
      <c r="KQP4" s="4"/>
      <c r="KQQ4" s="4"/>
      <c r="KQR4" s="4"/>
      <c r="KQS4" s="4"/>
      <c r="KQT4" s="4"/>
      <c r="KQU4" s="4"/>
      <c r="KQV4" s="4"/>
      <c r="KQW4" s="4"/>
      <c r="KQX4" s="4"/>
      <c r="KQY4" s="4"/>
      <c r="KQZ4" s="4"/>
      <c r="KRA4" s="4"/>
      <c r="KRB4" s="4"/>
      <c r="KRC4" s="4"/>
      <c r="KRD4" s="4"/>
      <c r="KRE4" s="4"/>
      <c r="KRF4" s="4"/>
      <c r="KRG4" s="4"/>
      <c r="KRH4" s="4"/>
      <c r="KRI4" s="4"/>
      <c r="KRJ4" s="4"/>
      <c r="KRK4" s="4"/>
      <c r="KRL4" s="4"/>
      <c r="KRM4" s="4"/>
      <c r="KRN4" s="4"/>
      <c r="KRO4" s="4"/>
      <c r="KRP4" s="4"/>
      <c r="KRQ4" s="4"/>
      <c r="KRR4" s="4"/>
      <c r="KRS4" s="4"/>
      <c r="KRT4" s="4"/>
      <c r="KRU4" s="4"/>
      <c r="KRV4" s="4"/>
      <c r="KRW4" s="4"/>
      <c r="KRX4" s="4"/>
      <c r="KRY4" s="4"/>
      <c r="KRZ4" s="4"/>
      <c r="KSA4" s="4"/>
      <c r="KSB4" s="4"/>
      <c r="KSC4" s="4"/>
      <c r="KSD4" s="4"/>
      <c r="KSE4" s="4"/>
      <c r="KSF4" s="4"/>
      <c r="KSG4" s="4"/>
      <c r="KSH4" s="4"/>
      <c r="KSI4" s="4"/>
      <c r="KSJ4" s="4"/>
      <c r="KSK4" s="4"/>
      <c r="KSL4" s="4"/>
      <c r="KSM4" s="4"/>
      <c r="KSN4" s="4"/>
      <c r="KSO4" s="4"/>
      <c r="KSP4" s="4"/>
      <c r="KSQ4" s="4"/>
      <c r="KSR4" s="4"/>
      <c r="KSS4" s="4"/>
      <c r="KST4" s="4"/>
      <c r="KSU4" s="4"/>
      <c r="KSV4" s="4"/>
      <c r="KSW4" s="4"/>
      <c r="KSX4" s="4"/>
      <c r="KSY4" s="4"/>
      <c r="KSZ4" s="4"/>
      <c r="KTA4" s="4"/>
      <c r="KTB4" s="4"/>
      <c r="KTC4" s="4"/>
      <c r="KTD4" s="4"/>
      <c r="KTE4" s="4"/>
      <c r="KTF4" s="4"/>
      <c r="KTG4" s="4"/>
      <c r="KTH4" s="4"/>
      <c r="KTI4" s="4"/>
      <c r="KTJ4" s="4"/>
      <c r="KTK4" s="4"/>
      <c r="KTL4" s="4"/>
      <c r="KTM4" s="4"/>
      <c r="KTN4" s="4"/>
      <c r="KTO4" s="4"/>
      <c r="KTP4" s="4"/>
      <c r="KTQ4" s="4"/>
      <c r="KTR4" s="4"/>
      <c r="KTS4" s="4"/>
      <c r="KTT4" s="4"/>
      <c r="KTU4" s="4"/>
      <c r="KTV4" s="4"/>
      <c r="KTW4" s="4"/>
      <c r="KTX4" s="4"/>
      <c r="KTY4" s="4"/>
      <c r="KTZ4" s="4"/>
      <c r="KUA4" s="4"/>
      <c r="KUB4" s="4"/>
      <c r="KUC4" s="4"/>
      <c r="KUD4" s="4"/>
      <c r="KUE4" s="4"/>
      <c r="KUF4" s="4"/>
      <c r="KUG4" s="4"/>
      <c r="KUH4" s="4"/>
      <c r="KUI4" s="4"/>
      <c r="KUJ4" s="4"/>
      <c r="KUK4" s="4"/>
      <c r="KUL4" s="4"/>
      <c r="KUM4" s="4"/>
      <c r="KUN4" s="4"/>
      <c r="KUO4" s="4"/>
      <c r="KUP4" s="4"/>
      <c r="KUQ4" s="4"/>
      <c r="KUR4" s="4"/>
      <c r="KUS4" s="4"/>
      <c r="KUT4" s="4"/>
      <c r="KUU4" s="4"/>
      <c r="KUV4" s="4"/>
      <c r="KUW4" s="4"/>
      <c r="KUX4" s="4"/>
      <c r="KUY4" s="4"/>
      <c r="KUZ4" s="4"/>
      <c r="KVA4" s="4"/>
      <c r="KVB4" s="4"/>
      <c r="KVC4" s="4"/>
      <c r="KVD4" s="4"/>
      <c r="KVE4" s="4"/>
      <c r="KVF4" s="4"/>
      <c r="KVG4" s="4"/>
      <c r="KVH4" s="4"/>
      <c r="KVI4" s="4"/>
      <c r="KVJ4" s="4"/>
      <c r="KVK4" s="4"/>
      <c r="KVL4" s="4"/>
      <c r="KVM4" s="4"/>
      <c r="KVN4" s="4"/>
      <c r="KVO4" s="4"/>
      <c r="KVP4" s="4"/>
      <c r="KVQ4" s="4"/>
      <c r="KVR4" s="4"/>
      <c r="KVS4" s="4"/>
      <c r="KVT4" s="4"/>
      <c r="KVU4" s="4"/>
      <c r="KVV4" s="4"/>
      <c r="KVW4" s="4"/>
      <c r="KVX4" s="4"/>
      <c r="KVY4" s="4"/>
      <c r="KVZ4" s="4"/>
      <c r="KWA4" s="4"/>
      <c r="KWB4" s="4"/>
      <c r="KWC4" s="4"/>
      <c r="KWD4" s="4"/>
      <c r="KWE4" s="4"/>
      <c r="KWF4" s="4"/>
      <c r="KWG4" s="4"/>
      <c r="KWH4" s="4"/>
      <c r="KWI4" s="4"/>
      <c r="KWJ4" s="4"/>
      <c r="KWK4" s="4"/>
      <c r="KWL4" s="4"/>
      <c r="KWM4" s="4"/>
      <c r="KWN4" s="4"/>
      <c r="KWO4" s="4"/>
      <c r="KWP4" s="4"/>
      <c r="KWQ4" s="4"/>
      <c r="KWR4" s="4"/>
      <c r="KWS4" s="4"/>
      <c r="KWT4" s="4"/>
      <c r="KWU4" s="4"/>
      <c r="KWV4" s="4"/>
      <c r="KWW4" s="4"/>
      <c r="KWX4" s="4"/>
      <c r="KWY4" s="4"/>
      <c r="KWZ4" s="4"/>
      <c r="KXA4" s="4"/>
      <c r="KXB4" s="4"/>
      <c r="KXC4" s="4"/>
      <c r="KXD4" s="4"/>
      <c r="KXE4" s="4"/>
      <c r="KXF4" s="4"/>
      <c r="KXG4" s="4"/>
      <c r="KXH4" s="4"/>
      <c r="KXI4" s="4"/>
      <c r="KXJ4" s="4"/>
      <c r="KXK4" s="4"/>
      <c r="KXL4" s="4"/>
      <c r="KXM4" s="4"/>
      <c r="KXN4" s="4"/>
      <c r="KXO4" s="4"/>
      <c r="KXP4" s="4"/>
      <c r="KXQ4" s="4"/>
      <c r="KXR4" s="4"/>
      <c r="KXS4" s="4"/>
      <c r="KXT4" s="4"/>
      <c r="KXU4" s="4"/>
      <c r="KXV4" s="4"/>
      <c r="KXW4" s="4"/>
      <c r="KXX4" s="4"/>
      <c r="KXY4" s="4"/>
      <c r="KXZ4" s="4"/>
      <c r="KYA4" s="4"/>
      <c r="KYB4" s="4"/>
      <c r="KYC4" s="4"/>
      <c r="KYD4" s="4"/>
      <c r="KYE4" s="4"/>
      <c r="KYF4" s="4"/>
      <c r="KYG4" s="4"/>
      <c r="KYH4" s="4"/>
      <c r="KYI4" s="4"/>
      <c r="KYJ4" s="4"/>
      <c r="KYK4" s="4"/>
      <c r="KYL4" s="4"/>
      <c r="KYM4" s="4"/>
      <c r="KYN4" s="4"/>
      <c r="KYO4" s="4"/>
      <c r="KYP4" s="4"/>
      <c r="KYQ4" s="4"/>
      <c r="KYR4" s="4"/>
      <c r="KYS4" s="4"/>
      <c r="KYT4" s="4"/>
      <c r="KYU4" s="4"/>
      <c r="KYV4" s="4"/>
      <c r="KYW4" s="4"/>
      <c r="KYX4" s="4"/>
      <c r="KYY4" s="4"/>
      <c r="KYZ4" s="4"/>
      <c r="KZA4" s="4"/>
      <c r="KZB4" s="4"/>
      <c r="KZC4" s="4"/>
      <c r="KZD4" s="4"/>
      <c r="KZE4" s="4"/>
      <c r="KZF4" s="4"/>
      <c r="KZG4" s="4"/>
      <c r="KZH4" s="4"/>
      <c r="KZI4" s="4"/>
      <c r="KZJ4" s="4"/>
      <c r="KZK4" s="4"/>
      <c r="KZL4" s="4"/>
      <c r="KZM4" s="4"/>
      <c r="KZN4" s="4"/>
      <c r="KZO4" s="4"/>
      <c r="KZP4" s="4"/>
      <c r="KZQ4" s="4"/>
      <c r="KZR4" s="4"/>
      <c r="KZS4" s="4"/>
      <c r="KZT4" s="4"/>
      <c r="KZU4" s="4"/>
      <c r="KZV4" s="4"/>
      <c r="KZW4" s="4"/>
      <c r="KZX4" s="4"/>
      <c r="KZY4" s="4"/>
      <c r="KZZ4" s="4"/>
      <c r="LAA4" s="4"/>
      <c r="LAB4" s="4"/>
      <c r="LAC4" s="4"/>
      <c r="LAD4" s="4"/>
      <c r="LAE4" s="4"/>
      <c r="LAF4" s="4"/>
      <c r="LAG4" s="4"/>
      <c r="LAH4" s="4"/>
      <c r="LAI4" s="4"/>
      <c r="LAJ4" s="4"/>
      <c r="LAK4" s="4"/>
      <c r="LAL4" s="4"/>
      <c r="LAM4" s="4"/>
      <c r="LAN4" s="4"/>
      <c r="LAO4" s="4"/>
      <c r="LAP4" s="4"/>
      <c r="LAQ4" s="4"/>
      <c r="LAR4" s="4"/>
      <c r="LAS4" s="4"/>
      <c r="LAT4" s="4"/>
      <c r="LAU4" s="4"/>
      <c r="LAV4" s="4"/>
      <c r="LAW4" s="4"/>
      <c r="LAX4" s="4"/>
      <c r="LAY4" s="4"/>
      <c r="LAZ4" s="4"/>
      <c r="LBA4" s="4"/>
      <c r="LBB4" s="4"/>
      <c r="LBC4" s="4"/>
      <c r="LBD4" s="4"/>
      <c r="LBE4" s="4"/>
      <c r="LBF4" s="4"/>
      <c r="LBG4" s="4"/>
      <c r="LBH4" s="4"/>
      <c r="LBI4" s="4"/>
      <c r="LBJ4" s="4"/>
      <c r="LBK4" s="4"/>
      <c r="LBL4" s="4"/>
      <c r="LBM4" s="4"/>
      <c r="LBN4" s="4"/>
      <c r="LBO4" s="4"/>
      <c r="LBP4" s="4"/>
      <c r="LBQ4" s="4"/>
      <c r="LBR4" s="4"/>
      <c r="LBS4" s="4"/>
      <c r="LBT4" s="4"/>
      <c r="LBU4" s="4"/>
      <c r="LBV4" s="4"/>
      <c r="LBW4" s="4"/>
      <c r="LBX4" s="4"/>
      <c r="LBY4" s="4"/>
      <c r="LBZ4" s="4"/>
      <c r="LCA4" s="4"/>
      <c r="LCB4" s="4"/>
      <c r="LCC4" s="4"/>
      <c r="LCD4" s="4"/>
      <c r="LCE4" s="4"/>
      <c r="LCF4" s="4"/>
      <c r="LCG4" s="4"/>
      <c r="LCH4" s="4"/>
      <c r="LCI4" s="4"/>
      <c r="LCJ4" s="4"/>
      <c r="LCK4" s="4"/>
      <c r="LCL4" s="4"/>
      <c r="LCM4" s="4"/>
      <c r="LCN4" s="4"/>
      <c r="LCO4" s="4"/>
      <c r="LCP4" s="4"/>
      <c r="LCQ4" s="4"/>
      <c r="LCR4" s="4"/>
      <c r="LCS4" s="4"/>
      <c r="LCT4" s="4"/>
      <c r="LCU4" s="4"/>
      <c r="LCV4" s="4"/>
      <c r="LCW4" s="4"/>
      <c r="LCX4" s="4"/>
      <c r="LCY4" s="4"/>
      <c r="LCZ4" s="4"/>
      <c r="LDA4" s="4"/>
      <c r="LDB4" s="4"/>
      <c r="LDC4" s="4"/>
      <c r="LDD4" s="4"/>
      <c r="LDE4" s="4"/>
      <c r="LDF4" s="4"/>
      <c r="LDG4" s="4"/>
      <c r="LDH4" s="4"/>
      <c r="LDI4" s="4"/>
      <c r="LDJ4" s="4"/>
      <c r="LDK4" s="4"/>
      <c r="LDL4" s="4"/>
      <c r="LDM4" s="4"/>
      <c r="LDN4" s="4"/>
      <c r="LDO4" s="4"/>
      <c r="LDP4" s="4"/>
      <c r="LDQ4" s="4"/>
      <c r="LDR4" s="4"/>
      <c r="LDS4" s="4"/>
      <c r="LDT4" s="4"/>
      <c r="LDU4" s="4"/>
      <c r="LDV4" s="4"/>
      <c r="LDW4" s="4"/>
      <c r="LDX4" s="4"/>
      <c r="LDY4" s="4"/>
      <c r="LDZ4" s="4"/>
      <c r="LEA4" s="4"/>
      <c r="LEB4" s="4"/>
      <c r="LEC4" s="4"/>
      <c r="LED4" s="4"/>
      <c r="LEE4" s="4"/>
      <c r="LEF4" s="4"/>
      <c r="LEG4" s="4"/>
      <c r="LEH4" s="4"/>
      <c r="LEI4" s="4"/>
      <c r="LEJ4" s="4"/>
      <c r="LEK4" s="4"/>
      <c r="LEL4" s="4"/>
      <c r="LEM4" s="4"/>
      <c r="LEN4" s="4"/>
      <c r="LEO4" s="4"/>
      <c r="LEP4" s="4"/>
      <c r="LEQ4" s="4"/>
      <c r="LER4" s="4"/>
      <c r="LES4" s="4"/>
      <c r="LET4" s="4"/>
      <c r="LEU4" s="4"/>
      <c r="LEV4" s="4"/>
      <c r="LEW4" s="4"/>
      <c r="LEX4" s="4"/>
      <c r="LEY4" s="4"/>
      <c r="LEZ4" s="4"/>
      <c r="LFA4" s="4"/>
      <c r="LFB4" s="4"/>
      <c r="LFC4" s="4"/>
      <c r="LFD4" s="4"/>
      <c r="LFE4" s="4"/>
      <c r="LFF4" s="4"/>
      <c r="LFG4" s="4"/>
      <c r="LFH4" s="4"/>
      <c r="LFI4" s="4"/>
      <c r="LFJ4" s="4"/>
      <c r="LFK4" s="4"/>
      <c r="LFL4" s="4"/>
      <c r="LFM4" s="4"/>
      <c r="LFN4" s="4"/>
      <c r="LFO4" s="4"/>
      <c r="LFP4" s="4"/>
      <c r="LFQ4" s="4"/>
      <c r="LFR4" s="4"/>
      <c r="LFS4" s="4"/>
      <c r="LFT4" s="4"/>
      <c r="LFU4" s="4"/>
      <c r="LFV4" s="4"/>
      <c r="LFW4" s="4"/>
      <c r="LFX4" s="4"/>
      <c r="LFY4" s="4"/>
      <c r="LFZ4" s="4"/>
      <c r="LGA4" s="4"/>
      <c r="LGB4" s="4"/>
      <c r="LGC4" s="4"/>
      <c r="LGD4" s="4"/>
      <c r="LGE4" s="4"/>
      <c r="LGF4" s="4"/>
      <c r="LGG4" s="4"/>
      <c r="LGH4" s="4"/>
      <c r="LGI4" s="4"/>
      <c r="LGJ4" s="4"/>
      <c r="LGK4" s="4"/>
      <c r="LGL4" s="4"/>
      <c r="LGM4" s="4"/>
      <c r="LGN4" s="4"/>
      <c r="LGO4" s="4"/>
      <c r="LGP4" s="4"/>
      <c r="LGQ4" s="4"/>
      <c r="LGR4" s="4"/>
      <c r="LGS4" s="4"/>
      <c r="LGT4" s="4"/>
      <c r="LGU4" s="4"/>
      <c r="LGV4" s="4"/>
      <c r="LGW4" s="4"/>
      <c r="LGX4" s="4"/>
      <c r="LGY4" s="4"/>
      <c r="LGZ4" s="4"/>
      <c r="LHA4" s="4"/>
      <c r="LHB4" s="4"/>
      <c r="LHC4" s="4"/>
      <c r="LHD4" s="4"/>
      <c r="LHE4" s="4"/>
      <c r="LHF4" s="4"/>
      <c r="LHG4" s="4"/>
      <c r="LHH4" s="4"/>
      <c r="LHI4" s="4"/>
      <c r="LHJ4" s="4"/>
      <c r="LHK4" s="4"/>
      <c r="LHL4" s="4"/>
      <c r="LHM4" s="4"/>
      <c r="LHN4" s="4"/>
      <c r="LHO4" s="4"/>
      <c r="LHP4" s="4"/>
      <c r="LHQ4" s="4"/>
      <c r="LHR4" s="4"/>
      <c r="LHS4" s="4"/>
      <c r="LHT4" s="4"/>
      <c r="LHU4" s="4"/>
      <c r="LHV4" s="4"/>
      <c r="LHW4" s="4"/>
      <c r="LHX4" s="4"/>
      <c r="LHY4" s="4"/>
      <c r="LHZ4" s="4"/>
      <c r="LIA4" s="4"/>
      <c r="LIB4" s="4"/>
      <c r="LIC4" s="4"/>
      <c r="LID4" s="4"/>
      <c r="LIE4" s="4"/>
      <c r="LIF4" s="4"/>
      <c r="LIG4" s="4"/>
      <c r="LIH4" s="4"/>
      <c r="LII4" s="4"/>
      <c r="LIJ4" s="4"/>
      <c r="LIK4" s="4"/>
      <c r="LIL4" s="4"/>
      <c r="LIM4" s="4"/>
      <c r="LIN4" s="4"/>
      <c r="LIO4" s="4"/>
      <c r="LIP4" s="4"/>
      <c r="LIQ4" s="4"/>
      <c r="LIR4" s="4"/>
      <c r="LIS4" s="4"/>
      <c r="LIT4" s="4"/>
      <c r="LIU4" s="4"/>
      <c r="LIV4" s="4"/>
      <c r="LIW4" s="4"/>
      <c r="LIX4" s="4"/>
      <c r="LIY4" s="4"/>
      <c r="LIZ4" s="4"/>
      <c r="LJA4" s="4"/>
      <c r="LJB4" s="4"/>
      <c r="LJC4" s="4"/>
      <c r="LJD4" s="4"/>
      <c r="LJE4" s="4"/>
      <c r="LJF4" s="4"/>
      <c r="LJG4" s="4"/>
      <c r="LJH4" s="4"/>
      <c r="LJI4" s="4"/>
      <c r="LJJ4" s="4"/>
      <c r="LJK4" s="4"/>
      <c r="LJL4" s="4"/>
      <c r="LJM4" s="4"/>
      <c r="LJN4" s="4"/>
      <c r="LJO4" s="4"/>
      <c r="LJP4" s="4"/>
      <c r="LJQ4" s="4"/>
      <c r="LJR4" s="4"/>
      <c r="LJS4" s="4"/>
      <c r="LJT4" s="4"/>
      <c r="LJU4" s="4"/>
      <c r="LJV4" s="4"/>
      <c r="LJW4" s="4"/>
      <c r="LJX4" s="4"/>
      <c r="LJY4" s="4"/>
      <c r="LJZ4" s="4"/>
      <c r="LKA4" s="4"/>
      <c r="LKB4" s="4"/>
      <c r="LKC4" s="4"/>
      <c r="LKD4" s="4"/>
      <c r="LKE4" s="4"/>
      <c r="LKF4" s="4"/>
      <c r="LKG4" s="4"/>
      <c r="LKH4" s="4"/>
      <c r="LKI4" s="4"/>
      <c r="LKJ4" s="4"/>
      <c r="LKK4" s="4"/>
      <c r="LKL4" s="4"/>
      <c r="LKM4" s="4"/>
      <c r="LKN4" s="4"/>
      <c r="LKO4" s="4"/>
      <c r="LKP4" s="4"/>
      <c r="LKQ4" s="4"/>
      <c r="LKR4" s="4"/>
      <c r="LKS4" s="4"/>
      <c r="LKT4" s="4"/>
      <c r="LKU4" s="4"/>
      <c r="LKV4" s="4"/>
      <c r="LKW4" s="4"/>
      <c r="LKX4" s="4"/>
      <c r="LKY4" s="4"/>
      <c r="LKZ4" s="4"/>
      <c r="LLA4" s="4"/>
      <c r="LLB4" s="4"/>
      <c r="LLC4" s="4"/>
      <c r="LLD4" s="4"/>
      <c r="LLE4" s="4"/>
      <c r="LLF4" s="4"/>
      <c r="LLG4" s="4"/>
      <c r="LLH4" s="4"/>
      <c r="LLI4" s="4"/>
      <c r="LLJ4" s="4"/>
      <c r="LLK4" s="4"/>
      <c r="LLL4" s="4"/>
      <c r="LLM4" s="4"/>
      <c r="LLN4" s="4"/>
      <c r="LLO4" s="4"/>
      <c r="LLP4" s="4"/>
      <c r="LLQ4" s="4"/>
      <c r="LLR4" s="4"/>
      <c r="LLS4" s="4"/>
      <c r="LLT4" s="4"/>
      <c r="LLU4" s="4"/>
      <c r="LLV4" s="4"/>
      <c r="LLW4" s="4"/>
      <c r="LLX4" s="4"/>
      <c r="LLY4" s="4"/>
      <c r="LLZ4" s="4"/>
      <c r="LMA4" s="4"/>
      <c r="LMB4" s="4"/>
      <c r="LMC4" s="4"/>
      <c r="LMD4" s="4"/>
      <c r="LME4" s="4"/>
      <c r="LMF4" s="4"/>
      <c r="LMG4" s="4"/>
      <c r="LMH4" s="4"/>
      <c r="LMI4" s="4"/>
      <c r="LMJ4" s="4"/>
      <c r="LMK4" s="4"/>
      <c r="LML4" s="4"/>
      <c r="LMM4" s="4"/>
      <c r="LMN4" s="4"/>
      <c r="LMO4" s="4"/>
      <c r="LMP4" s="4"/>
      <c r="LMQ4" s="4"/>
      <c r="LMR4" s="4"/>
      <c r="LMS4" s="4"/>
      <c r="LMT4" s="4"/>
      <c r="LMU4" s="4"/>
      <c r="LMV4" s="4"/>
      <c r="LMW4" s="4"/>
      <c r="LMX4" s="4"/>
      <c r="LMY4" s="4"/>
      <c r="LMZ4" s="4"/>
      <c r="LNA4" s="4"/>
      <c r="LNB4" s="4"/>
      <c r="LNC4" s="4"/>
      <c r="LND4" s="4"/>
      <c r="LNE4" s="4"/>
      <c r="LNF4" s="4"/>
      <c r="LNG4" s="4"/>
      <c r="LNH4" s="4"/>
      <c r="LNI4" s="4"/>
      <c r="LNJ4" s="4"/>
      <c r="LNK4" s="4"/>
      <c r="LNL4" s="4"/>
      <c r="LNM4" s="4"/>
      <c r="LNN4" s="4"/>
      <c r="LNO4" s="4"/>
      <c r="LNP4" s="4"/>
      <c r="LNQ4" s="4"/>
      <c r="LNR4" s="4"/>
      <c r="LNS4" s="4"/>
      <c r="LNT4" s="4"/>
      <c r="LNU4" s="4"/>
      <c r="LNV4" s="4"/>
      <c r="LNW4" s="4"/>
      <c r="LNX4" s="4"/>
      <c r="LNY4" s="4"/>
      <c r="LNZ4" s="4"/>
      <c r="LOA4" s="4"/>
      <c r="LOB4" s="4"/>
      <c r="LOC4" s="4"/>
      <c r="LOD4" s="4"/>
      <c r="LOE4" s="4"/>
      <c r="LOF4" s="4"/>
      <c r="LOG4" s="4"/>
      <c r="LOH4" s="4"/>
      <c r="LOI4" s="4"/>
      <c r="LOJ4" s="4"/>
      <c r="LOK4" s="4"/>
      <c r="LOL4" s="4"/>
      <c r="LOM4" s="4"/>
      <c r="LON4" s="4"/>
      <c r="LOO4" s="4"/>
      <c r="LOP4" s="4"/>
      <c r="LOQ4" s="4"/>
      <c r="LOR4" s="4"/>
      <c r="LOS4" s="4"/>
      <c r="LOT4" s="4"/>
      <c r="LOU4" s="4"/>
      <c r="LOV4" s="4"/>
      <c r="LOW4" s="4"/>
      <c r="LOX4" s="4"/>
      <c r="LOY4" s="4"/>
      <c r="LOZ4" s="4"/>
      <c r="LPA4" s="4"/>
      <c r="LPB4" s="4"/>
      <c r="LPC4" s="4"/>
      <c r="LPD4" s="4"/>
      <c r="LPE4" s="4"/>
      <c r="LPF4" s="4"/>
      <c r="LPG4" s="4"/>
      <c r="LPH4" s="4"/>
      <c r="LPI4" s="4"/>
      <c r="LPJ4" s="4"/>
      <c r="LPK4" s="4"/>
      <c r="LPL4" s="4"/>
      <c r="LPM4" s="4"/>
      <c r="LPN4" s="4"/>
      <c r="LPO4" s="4"/>
      <c r="LPP4" s="4"/>
      <c r="LPQ4" s="4"/>
      <c r="LPR4" s="4"/>
      <c r="LPS4" s="4"/>
      <c r="LPT4" s="4"/>
      <c r="LPU4" s="4"/>
      <c r="LPV4" s="4"/>
      <c r="LPW4" s="4"/>
      <c r="LPX4" s="4"/>
      <c r="LPY4" s="4"/>
      <c r="LPZ4" s="4"/>
      <c r="LQA4" s="4"/>
      <c r="LQB4" s="4"/>
      <c r="LQC4" s="4"/>
      <c r="LQD4" s="4"/>
      <c r="LQE4" s="4"/>
      <c r="LQF4" s="4"/>
      <c r="LQG4" s="4"/>
      <c r="LQH4" s="4"/>
      <c r="LQI4" s="4"/>
      <c r="LQJ4" s="4"/>
      <c r="LQK4" s="4"/>
      <c r="LQL4" s="4"/>
      <c r="LQM4" s="4"/>
      <c r="LQN4" s="4"/>
      <c r="LQO4" s="4"/>
      <c r="LQP4" s="4"/>
      <c r="LQQ4" s="4"/>
      <c r="LQR4" s="4"/>
      <c r="LQS4" s="4"/>
      <c r="LQT4" s="4"/>
      <c r="LQU4" s="4"/>
      <c r="LQV4" s="4"/>
      <c r="LQW4" s="4"/>
      <c r="LQX4" s="4"/>
      <c r="LQY4" s="4"/>
      <c r="LQZ4" s="4"/>
      <c r="LRA4" s="4"/>
      <c r="LRB4" s="4"/>
      <c r="LRC4" s="4"/>
      <c r="LRD4" s="4"/>
      <c r="LRE4" s="4"/>
      <c r="LRF4" s="4"/>
      <c r="LRG4" s="4"/>
      <c r="LRH4" s="4"/>
      <c r="LRI4" s="4"/>
      <c r="LRJ4" s="4"/>
      <c r="LRK4" s="4"/>
      <c r="LRL4" s="4"/>
      <c r="LRM4" s="4"/>
      <c r="LRN4" s="4"/>
      <c r="LRO4" s="4"/>
      <c r="LRP4" s="4"/>
      <c r="LRQ4" s="4"/>
      <c r="LRR4" s="4"/>
      <c r="LRS4" s="4"/>
      <c r="LRT4" s="4"/>
      <c r="LRU4" s="4"/>
      <c r="LRV4" s="4"/>
      <c r="LRW4" s="4"/>
      <c r="LRX4" s="4"/>
      <c r="LRY4" s="4"/>
      <c r="LRZ4" s="4"/>
      <c r="LSA4" s="4"/>
      <c r="LSB4" s="4"/>
      <c r="LSC4" s="4"/>
      <c r="LSD4" s="4"/>
      <c r="LSE4" s="4"/>
      <c r="LSF4" s="4"/>
      <c r="LSG4" s="4"/>
      <c r="LSH4" s="4"/>
      <c r="LSI4" s="4"/>
      <c r="LSJ4" s="4"/>
      <c r="LSK4" s="4"/>
      <c r="LSL4" s="4"/>
      <c r="LSM4" s="4"/>
      <c r="LSN4" s="4"/>
      <c r="LSO4" s="4"/>
      <c r="LSP4" s="4"/>
      <c r="LSQ4" s="4"/>
      <c r="LSR4" s="4"/>
      <c r="LSS4" s="4"/>
      <c r="LST4" s="4"/>
      <c r="LSU4" s="4"/>
      <c r="LSV4" s="4"/>
      <c r="LSW4" s="4"/>
      <c r="LSX4" s="4"/>
      <c r="LSY4" s="4"/>
      <c r="LSZ4" s="4"/>
      <c r="LTA4" s="4"/>
      <c r="LTB4" s="4"/>
      <c r="LTC4" s="4"/>
      <c r="LTD4" s="4"/>
      <c r="LTE4" s="4"/>
      <c r="LTF4" s="4"/>
      <c r="LTG4" s="4"/>
      <c r="LTH4" s="4"/>
      <c r="LTI4" s="4"/>
      <c r="LTJ4" s="4"/>
      <c r="LTK4" s="4"/>
      <c r="LTL4" s="4"/>
      <c r="LTM4" s="4"/>
      <c r="LTN4" s="4"/>
      <c r="LTO4" s="4"/>
      <c r="LTP4" s="4"/>
      <c r="LTQ4" s="4"/>
      <c r="LTR4" s="4"/>
      <c r="LTS4" s="4"/>
      <c r="LTT4" s="4"/>
      <c r="LTU4" s="4"/>
      <c r="LTV4" s="4"/>
      <c r="LTW4" s="4"/>
      <c r="LTX4" s="4"/>
      <c r="LTY4" s="4"/>
      <c r="LTZ4" s="4"/>
      <c r="LUA4" s="4"/>
      <c r="LUB4" s="4"/>
      <c r="LUC4" s="4"/>
      <c r="LUD4" s="4"/>
      <c r="LUE4" s="4"/>
      <c r="LUF4" s="4"/>
      <c r="LUG4" s="4"/>
      <c r="LUH4" s="4"/>
      <c r="LUI4" s="4"/>
      <c r="LUJ4" s="4"/>
      <c r="LUK4" s="4"/>
      <c r="LUL4" s="4"/>
      <c r="LUM4" s="4"/>
      <c r="LUN4" s="4"/>
      <c r="LUO4" s="4"/>
      <c r="LUP4" s="4"/>
      <c r="LUQ4" s="4"/>
      <c r="LUR4" s="4"/>
      <c r="LUS4" s="4"/>
      <c r="LUT4" s="4"/>
      <c r="LUU4" s="4"/>
      <c r="LUV4" s="4"/>
      <c r="LUW4" s="4"/>
      <c r="LUX4" s="4"/>
      <c r="LUY4" s="4"/>
      <c r="LUZ4" s="4"/>
      <c r="LVA4" s="4"/>
      <c r="LVB4" s="4"/>
      <c r="LVC4" s="4"/>
      <c r="LVD4" s="4"/>
      <c r="LVE4" s="4"/>
      <c r="LVF4" s="4"/>
      <c r="LVG4" s="4"/>
      <c r="LVH4" s="4"/>
      <c r="LVI4" s="4"/>
      <c r="LVJ4" s="4"/>
      <c r="LVK4" s="4"/>
      <c r="LVL4" s="4"/>
      <c r="LVM4" s="4"/>
      <c r="LVN4" s="4"/>
      <c r="LVO4" s="4"/>
      <c r="LVP4" s="4"/>
      <c r="LVQ4" s="4"/>
      <c r="LVR4" s="4"/>
      <c r="LVS4" s="4"/>
      <c r="LVT4" s="4"/>
      <c r="LVU4" s="4"/>
      <c r="LVV4" s="4"/>
      <c r="LVW4" s="4"/>
      <c r="LVX4" s="4"/>
      <c r="LVY4" s="4"/>
      <c r="LVZ4" s="4"/>
      <c r="LWA4" s="4"/>
      <c r="LWB4" s="4"/>
      <c r="LWC4" s="4"/>
      <c r="LWD4" s="4"/>
      <c r="LWE4" s="4"/>
      <c r="LWF4" s="4"/>
      <c r="LWG4" s="4"/>
      <c r="LWH4" s="4"/>
      <c r="LWI4" s="4"/>
      <c r="LWJ4" s="4"/>
      <c r="LWK4" s="4"/>
      <c r="LWL4" s="4"/>
      <c r="LWM4" s="4"/>
      <c r="LWN4" s="4"/>
      <c r="LWO4" s="4"/>
      <c r="LWP4" s="4"/>
      <c r="LWQ4" s="4"/>
      <c r="LWR4" s="4"/>
      <c r="LWS4" s="4"/>
      <c r="LWT4" s="4"/>
      <c r="LWU4" s="4"/>
      <c r="LWV4" s="4"/>
      <c r="LWW4" s="4"/>
      <c r="LWX4" s="4"/>
      <c r="LWY4" s="4"/>
      <c r="LWZ4" s="4"/>
      <c r="LXA4" s="4"/>
      <c r="LXB4" s="4"/>
      <c r="LXC4" s="4"/>
      <c r="LXD4" s="4"/>
      <c r="LXE4" s="4"/>
      <c r="LXF4" s="4"/>
      <c r="LXG4" s="4"/>
      <c r="LXH4" s="4"/>
      <c r="LXI4" s="4"/>
      <c r="LXJ4" s="4"/>
      <c r="LXK4" s="4"/>
      <c r="LXL4" s="4"/>
      <c r="LXM4" s="4"/>
      <c r="LXN4" s="4"/>
      <c r="LXO4" s="4"/>
      <c r="LXP4" s="4"/>
      <c r="LXQ4" s="4"/>
      <c r="LXR4" s="4"/>
      <c r="LXS4" s="4"/>
      <c r="LXT4" s="4"/>
      <c r="LXU4" s="4"/>
      <c r="LXV4" s="4"/>
      <c r="LXW4" s="4"/>
      <c r="LXX4" s="4"/>
      <c r="LXY4" s="4"/>
      <c r="LXZ4" s="4"/>
      <c r="LYA4" s="4"/>
      <c r="LYB4" s="4"/>
      <c r="LYC4" s="4"/>
      <c r="LYD4" s="4"/>
      <c r="LYE4" s="4"/>
      <c r="LYF4" s="4"/>
      <c r="LYG4" s="4"/>
      <c r="LYH4" s="4"/>
      <c r="LYI4" s="4"/>
      <c r="LYJ4" s="4"/>
      <c r="LYK4" s="4"/>
      <c r="LYL4" s="4"/>
      <c r="LYM4" s="4"/>
      <c r="LYN4" s="4"/>
      <c r="LYO4" s="4"/>
      <c r="LYP4" s="4"/>
      <c r="LYQ4" s="4"/>
      <c r="LYR4" s="4"/>
      <c r="LYS4" s="4"/>
      <c r="LYT4" s="4"/>
      <c r="LYU4" s="4"/>
      <c r="LYV4" s="4"/>
      <c r="LYW4" s="4"/>
      <c r="LYX4" s="4"/>
      <c r="LYY4" s="4"/>
      <c r="LYZ4" s="4"/>
      <c r="LZA4" s="4"/>
      <c r="LZB4" s="4"/>
      <c r="LZC4" s="4"/>
      <c r="LZD4" s="4"/>
      <c r="LZE4" s="4"/>
      <c r="LZF4" s="4"/>
      <c r="LZG4" s="4"/>
      <c r="LZH4" s="4"/>
      <c r="LZI4" s="4"/>
      <c r="LZJ4" s="4"/>
      <c r="LZK4" s="4"/>
      <c r="LZL4" s="4"/>
      <c r="LZM4" s="4"/>
      <c r="LZN4" s="4"/>
      <c r="LZO4" s="4"/>
      <c r="LZP4" s="4"/>
      <c r="LZQ4" s="4"/>
      <c r="LZR4" s="4"/>
      <c r="LZS4" s="4"/>
      <c r="LZT4" s="4"/>
      <c r="LZU4" s="4"/>
      <c r="LZV4" s="4"/>
      <c r="LZW4" s="4"/>
      <c r="LZX4" s="4"/>
      <c r="LZY4" s="4"/>
      <c r="LZZ4" s="4"/>
      <c r="MAA4" s="4"/>
      <c r="MAB4" s="4"/>
      <c r="MAC4" s="4"/>
      <c r="MAD4" s="4"/>
      <c r="MAE4" s="4"/>
      <c r="MAF4" s="4"/>
      <c r="MAG4" s="4"/>
      <c r="MAH4" s="4"/>
      <c r="MAI4" s="4"/>
      <c r="MAJ4" s="4"/>
      <c r="MAK4" s="4"/>
      <c r="MAL4" s="4"/>
      <c r="MAM4" s="4"/>
      <c r="MAN4" s="4"/>
      <c r="MAO4" s="4"/>
      <c r="MAP4" s="4"/>
      <c r="MAQ4" s="4"/>
      <c r="MAR4" s="4"/>
      <c r="MAS4" s="4"/>
      <c r="MAT4" s="4"/>
      <c r="MAU4" s="4"/>
      <c r="MAV4" s="4"/>
      <c r="MAW4" s="4"/>
      <c r="MAX4" s="4"/>
      <c r="MAY4" s="4"/>
      <c r="MAZ4" s="4"/>
      <c r="MBA4" s="4"/>
      <c r="MBB4" s="4"/>
      <c r="MBC4" s="4"/>
      <c r="MBD4" s="4"/>
      <c r="MBE4" s="4"/>
      <c r="MBF4" s="4"/>
      <c r="MBG4" s="4"/>
      <c r="MBH4" s="4"/>
      <c r="MBI4" s="4"/>
      <c r="MBJ4" s="4"/>
      <c r="MBK4" s="4"/>
      <c r="MBL4" s="4"/>
      <c r="MBM4" s="4"/>
      <c r="MBN4" s="4"/>
      <c r="MBO4" s="4"/>
      <c r="MBP4" s="4"/>
      <c r="MBQ4" s="4"/>
      <c r="MBR4" s="4"/>
      <c r="MBS4" s="4"/>
      <c r="MBT4" s="4"/>
      <c r="MBU4" s="4"/>
      <c r="MBV4" s="4"/>
      <c r="MBW4" s="4"/>
      <c r="MBX4" s="4"/>
      <c r="MBY4" s="4"/>
      <c r="MBZ4" s="4"/>
      <c r="MCA4" s="4"/>
      <c r="MCB4" s="4"/>
      <c r="MCC4" s="4"/>
      <c r="MCD4" s="4"/>
      <c r="MCE4" s="4"/>
      <c r="MCF4" s="4"/>
      <c r="MCG4" s="4"/>
      <c r="MCH4" s="4"/>
      <c r="MCI4" s="4"/>
      <c r="MCJ4" s="4"/>
      <c r="MCK4" s="4"/>
      <c r="MCL4" s="4"/>
      <c r="MCM4" s="4"/>
      <c r="MCN4" s="4"/>
      <c r="MCO4" s="4"/>
      <c r="MCP4" s="4"/>
      <c r="MCQ4" s="4"/>
      <c r="MCR4" s="4"/>
      <c r="MCS4" s="4"/>
      <c r="MCT4" s="4"/>
      <c r="MCU4" s="4"/>
      <c r="MCV4" s="4"/>
      <c r="MCW4" s="4"/>
      <c r="MCX4" s="4"/>
      <c r="MCY4" s="4"/>
      <c r="MCZ4" s="4"/>
      <c r="MDA4" s="4"/>
      <c r="MDB4" s="4"/>
      <c r="MDC4" s="4"/>
      <c r="MDD4" s="4"/>
      <c r="MDE4" s="4"/>
      <c r="MDF4" s="4"/>
      <c r="MDG4" s="4"/>
      <c r="MDH4" s="4"/>
      <c r="MDI4" s="4"/>
      <c r="MDJ4" s="4"/>
      <c r="MDK4" s="4"/>
      <c r="MDL4" s="4"/>
      <c r="MDM4" s="4"/>
      <c r="MDN4" s="4"/>
      <c r="MDO4" s="4"/>
      <c r="MDP4" s="4"/>
      <c r="MDQ4" s="4"/>
      <c r="MDR4" s="4"/>
      <c r="MDS4" s="4"/>
      <c r="MDT4" s="4"/>
      <c r="MDU4" s="4"/>
      <c r="MDV4" s="4"/>
      <c r="MDW4" s="4"/>
      <c r="MDX4" s="4"/>
      <c r="MDY4" s="4"/>
      <c r="MDZ4" s="4"/>
      <c r="MEA4" s="4"/>
      <c r="MEB4" s="4"/>
      <c r="MEC4" s="4"/>
      <c r="MED4" s="4"/>
      <c r="MEE4" s="4"/>
      <c r="MEF4" s="4"/>
      <c r="MEG4" s="4"/>
      <c r="MEH4" s="4"/>
      <c r="MEI4" s="4"/>
      <c r="MEJ4" s="4"/>
      <c r="MEK4" s="4"/>
      <c r="MEL4" s="4"/>
      <c r="MEM4" s="4"/>
      <c r="MEN4" s="4"/>
      <c r="MEO4" s="4"/>
      <c r="MEP4" s="4"/>
      <c r="MEQ4" s="4"/>
      <c r="MER4" s="4"/>
      <c r="MES4" s="4"/>
      <c r="MET4" s="4"/>
      <c r="MEU4" s="4"/>
      <c r="MEV4" s="4"/>
      <c r="MEW4" s="4"/>
      <c r="MEX4" s="4"/>
      <c r="MEY4" s="4"/>
      <c r="MEZ4" s="4"/>
      <c r="MFA4" s="4"/>
      <c r="MFB4" s="4"/>
      <c r="MFC4" s="4"/>
      <c r="MFD4" s="4"/>
      <c r="MFE4" s="4"/>
      <c r="MFF4" s="4"/>
      <c r="MFG4" s="4"/>
      <c r="MFH4" s="4"/>
      <c r="MFI4" s="4"/>
      <c r="MFJ4" s="4"/>
      <c r="MFK4" s="4"/>
      <c r="MFL4" s="4"/>
      <c r="MFM4" s="4"/>
      <c r="MFN4" s="4"/>
      <c r="MFO4" s="4"/>
      <c r="MFP4" s="4"/>
      <c r="MFQ4" s="4"/>
      <c r="MFR4" s="4"/>
      <c r="MFS4" s="4"/>
      <c r="MFT4" s="4"/>
      <c r="MFU4" s="4"/>
      <c r="MFV4" s="4"/>
      <c r="MFW4" s="4"/>
      <c r="MFX4" s="4"/>
      <c r="MFY4" s="4"/>
      <c r="MFZ4" s="4"/>
      <c r="MGA4" s="4"/>
      <c r="MGB4" s="4"/>
      <c r="MGC4" s="4"/>
      <c r="MGD4" s="4"/>
      <c r="MGE4" s="4"/>
      <c r="MGF4" s="4"/>
      <c r="MGG4" s="4"/>
      <c r="MGH4" s="4"/>
      <c r="MGI4" s="4"/>
      <c r="MGJ4" s="4"/>
      <c r="MGK4" s="4"/>
      <c r="MGL4" s="4"/>
      <c r="MGM4" s="4"/>
      <c r="MGN4" s="4"/>
      <c r="MGO4" s="4"/>
      <c r="MGP4" s="4"/>
      <c r="MGQ4" s="4"/>
      <c r="MGR4" s="4"/>
      <c r="MGS4" s="4"/>
      <c r="MGT4" s="4"/>
      <c r="MGU4" s="4"/>
      <c r="MGV4" s="4"/>
      <c r="MGW4" s="4"/>
      <c r="MGX4" s="4"/>
      <c r="MGY4" s="4"/>
      <c r="MGZ4" s="4"/>
      <c r="MHA4" s="4"/>
      <c r="MHB4" s="4"/>
      <c r="MHC4" s="4"/>
      <c r="MHD4" s="4"/>
      <c r="MHE4" s="4"/>
      <c r="MHF4" s="4"/>
      <c r="MHG4" s="4"/>
      <c r="MHH4" s="4"/>
      <c r="MHI4" s="4"/>
      <c r="MHJ4" s="4"/>
      <c r="MHK4" s="4"/>
      <c r="MHL4" s="4"/>
      <c r="MHM4" s="4"/>
      <c r="MHN4" s="4"/>
      <c r="MHO4" s="4"/>
      <c r="MHP4" s="4"/>
      <c r="MHQ4" s="4"/>
      <c r="MHR4" s="4"/>
      <c r="MHS4" s="4"/>
      <c r="MHT4" s="4"/>
      <c r="MHU4" s="4"/>
      <c r="MHV4" s="4"/>
      <c r="MHW4" s="4"/>
      <c r="MHX4" s="4"/>
      <c r="MHY4" s="4"/>
      <c r="MHZ4" s="4"/>
      <c r="MIA4" s="4"/>
      <c r="MIB4" s="4"/>
      <c r="MIC4" s="4"/>
      <c r="MID4" s="4"/>
      <c r="MIE4" s="4"/>
      <c r="MIF4" s="4"/>
      <c r="MIG4" s="4"/>
      <c r="MIH4" s="4"/>
      <c r="MII4" s="4"/>
      <c r="MIJ4" s="4"/>
      <c r="MIK4" s="4"/>
      <c r="MIL4" s="4"/>
      <c r="MIM4" s="4"/>
      <c r="MIN4" s="4"/>
      <c r="MIO4" s="4"/>
      <c r="MIP4" s="4"/>
      <c r="MIQ4" s="4"/>
      <c r="MIR4" s="4"/>
      <c r="MIS4" s="4"/>
      <c r="MIT4" s="4"/>
      <c r="MIU4" s="4"/>
      <c r="MIV4" s="4"/>
      <c r="MIW4" s="4"/>
      <c r="MIX4" s="4"/>
      <c r="MIY4" s="4"/>
      <c r="MIZ4" s="4"/>
      <c r="MJA4" s="4"/>
      <c r="MJB4" s="4"/>
      <c r="MJC4" s="4"/>
      <c r="MJD4" s="4"/>
      <c r="MJE4" s="4"/>
      <c r="MJF4" s="4"/>
      <c r="MJG4" s="4"/>
      <c r="MJH4" s="4"/>
      <c r="MJI4" s="4"/>
      <c r="MJJ4" s="4"/>
      <c r="MJK4" s="4"/>
      <c r="MJL4" s="4"/>
      <c r="MJM4" s="4"/>
      <c r="MJN4" s="4"/>
      <c r="MJO4" s="4"/>
      <c r="MJP4" s="4"/>
      <c r="MJQ4" s="4"/>
      <c r="MJR4" s="4"/>
      <c r="MJS4" s="4"/>
      <c r="MJT4" s="4"/>
      <c r="MJU4" s="4"/>
      <c r="MJV4" s="4"/>
      <c r="MJW4" s="4"/>
      <c r="MJX4" s="4"/>
      <c r="MJY4" s="4"/>
      <c r="MJZ4" s="4"/>
      <c r="MKA4" s="4"/>
      <c r="MKB4" s="4"/>
      <c r="MKC4" s="4"/>
      <c r="MKD4" s="4"/>
      <c r="MKE4" s="4"/>
      <c r="MKF4" s="4"/>
      <c r="MKG4" s="4"/>
      <c r="MKH4" s="4"/>
      <c r="MKI4" s="4"/>
      <c r="MKJ4" s="4"/>
      <c r="MKK4" s="4"/>
      <c r="MKL4" s="4"/>
      <c r="MKM4" s="4"/>
      <c r="MKN4" s="4"/>
      <c r="MKO4" s="4"/>
      <c r="MKP4" s="4"/>
      <c r="MKQ4" s="4"/>
      <c r="MKR4" s="4"/>
      <c r="MKS4" s="4"/>
      <c r="MKT4" s="4"/>
      <c r="MKU4" s="4"/>
      <c r="MKV4" s="4"/>
      <c r="MKW4" s="4"/>
      <c r="MKX4" s="4"/>
      <c r="MKY4" s="4"/>
      <c r="MKZ4" s="4"/>
      <c r="MLA4" s="4"/>
      <c r="MLB4" s="4"/>
      <c r="MLC4" s="4"/>
      <c r="MLD4" s="4"/>
      <c r="MLE4" s="4"/>
      <c r="MLF4" s="4"/>
      <c r="MLG4" s="4"/>
      <c r="MLH4" s="4"/>
      <c r="MLI4" s="4"/>
      <c r="MLJ4" s="4"/>
      <c r="MLK4" s="4"/>
      <c r="MLL4" s="4"/>
      <c r="MLM4" s="4"/>
      <c r="MLN4" s="4"/>
      <c r="MLO4" s="4"/>
      <c r="MLP4" s="4"/>
      <c r="MLQ4" s="4"/>
      <c r="MLR4" s="4"/>
      <c r="MLS4" s="4"/>
      <c r="MLT4" s="4"/>
      <c r="MLU4" s="4"/>
      <c r="MLV4" s="4"/>
      <c r="MLW4" s="4"/>
      <c r="MLX4" s="4"/>
      <c r="MLY4" s="4"/>
      <c r="MLZ4" s="4"/>
      <c r="MMA4" s="4"/>
      <c r="MMB4" s="4"/>
      <c r="MMC4" s="4"/>
      <c r="MMD4" s="4"/>
      <c r="MME4" s="4"/>
      <c r="MMF4" s="4"/>
      <c r="MMG4" s="4"/>
      <c r="MMH4" s="4"/>
      <c r="MMI4" s="4"/>
      <c r="MMJ4" s="4"/>
      <c r="MMK4" s="4"/>
      <c r="MML4" s="4"/>
      <c r="MMM4" s="4"/>
      <c r="MMN4" s="4"/>
      <c r="MMO4" s="4"/>
      <c r="MMP4" s="4"/>
      <c r="MMQ4" s="4"/>
      <c r="MMR4" s="4"/>
      <c r="MMS4" s="4"/>
      <c r="MMT4" s="4"/>
      <c r="MMU4" s="4"/>
      <c r="MMV4" s="4"/>
      <c r="MMW4" s="4"/>
      <c r="MMX4" s="4"/>
      <c r="MMY4" s="4"/>
      <c r="MMZ4" s="4"/>
      <c r="MNA4" s="4"/>
      <c r="MNB4" s="4"/>
      <c r="MNC4" s="4"/>
      <c r="MND4" s="4"/>
      <c r="MNE4" s="4"/>
      <c r="MNF4" s="4"/>
      <c r="MNG4" s="4"/>
      <c r="MNH4" s="4"/>
      <c r="MNI4" s="4"/>
      <c r="MNJ4" s="4"/>
      <c r="MNK4" s="4"/>
      <c r="MNL4" s="4"/>
      <c r="MNM4" s="4"/>
      <c r="MNN4" s="4"/>
      <c r="MNO4" s="4"/>
      <c r="MNP4" s="4"/>
      <c r="MNQ4" s="4"/>
      <c r="MNR4" s="4"/>
      <c r="MNS4" s="4"/>
      <c r="MNT4" s="4"/>
      <c r="MNU4" s="4"/>
      <c r="MNV4" s="4"/>
      <c r="MNW4" s="4"/>
      <c r="MNX4" s="4"/>
      <c r="MNY4" s="4"/>
      <c r="MNZ4" s="4"/>
      <c r="MOA4" s="4"/>
      <c r="MOB4" s="4"/>
      <c r="MOC4" s="4"/>
      <c r="MOD4" s="4"/>
      <c r="MOE4" s="4"/>
      <c r="MOF4" s="4"/>
      <c r="MOG4" s="4"/>
      <c r="MOH4" s="4"/>
      <c r="MOI4" s="4"/>
      <c r="MOJ4" s="4"/>
      <c r="MOK4" s="4"/>
      <c r="MOL4" s="4"/>
      <c r="MOM4" s="4"/>
      <c r="MON4" s="4"/>
      <c r="MOO4" s="4"/>
      <c r="MOP4" s="4"/>
      <c r="MOQ4" s="4"/>
      <c r="MOR4" s="4"/>
      <c r="MOS4" s="4"/>
      <c r="MOT4" s="4"/>
      <c r="MOU4" s="4"/>
      <c r="MOV4" s="4"/>
      <c r="MOW4" s="4"/>
      <c r="MOX4" s="4"/>
      <c r="MOY4" s="4"/>
      <c r="MOZ4" s="4"/>
      <c r="MPA4" s="4"/>
      <c r="MPB4" s="4"/>
      <c r="MPC4" s="4"/>
      <c r="MPD4" s="4"/>
      <c r="MPE4" s="4"/>
      <c r="MPF4" s="4"/>
      <c r="MPG4" s="4"/>
      <c r="MPH4" s="4"/>
      <c r="MPI4" s="4"/>
      <c r="MPJ4" s="4"/>
      <c r="MPK4" s="4"/>
      <c r="MPL4" s="4"/>
      <c r="MPM4" s="4"/>
      <c r="MPN4" s="4"/>
      <c r="MPO4" s="4"/>
      <c r="MPP4" s="4"/>
      <c r="MPQ4" s="4"/>
      <c r="MPR4" s="4"/>
      <c r="MPS4" s="4"/>
      <c r="MPT4" s="4"/>
      <c r="MPU4" s="4"/>
      <c r="MPV4" s="4"/>
      <c r="MPW4" s="4"/>
      <c r="MPX4" s="4"/>
      <c r="MPY4" s="4"/>
      <c r="MPZ4" s="4"/>
      <c r="MQA4" s="4"/>
      <c r="MQB4" s="4"/>
      <c r="MQC4" s="4"/>
      <c r="MQD4" s="4"/>
      <c r="MQE4" s="4"/>
      <c r="MQF4" s="4"/>
      <c r="MQG4" s="4"/>
      <c r="MQH4" s="4"/>
      <c r="MQI4" s="4"/>
      <c r="MQJ4" s="4"/>
      <c r="MQK4" s="4"/>
      <c r="MQL4" s="4"/>
      <c r="MQM4" s="4"/>
      <c r="MQN4" s="4"/>
      <c r="MQO4" s="4"/>
      <c r="MQP4" s="4"/>
      <c r="MQQ4" s="4"/>
      <c r="MQR4" s="4"/>
      <c r="MQS4" s="4"/>
      <c r="MQT4" s="4"/>
      <c r="MQU4" s="4"/>
      <c r="MQV4" s="4"/>
      <c r="MQW4" s="4"/>
      <c r="MQX4" s="4"/>
      <c r="MQY4" s="4"/>
      <c r="MQZ4" s="4"/>
      <c r="MRA4" s="4"/>
      <c r="MRB4" s="4"/>
      <c r="MRC4" s="4"/>
      <c r="MRD4" s="4"/>
      <c r="MRE4" s="4"/>
      <c r="MRF4" s="4"/>
      <c r="MRG4" s="4"/>
      <c r="MRH4" s="4"/>
      <c r="MRI4" s="4"/>
      <c r="MRJ4" s="4"/>
      <c r="MRK4" s="4"/>
      <c r="MRL4" s="4"/>
      <c r="MRM4" s="4"/>
      <c r="MRN4" s="4"/>
      <c r="MRO4" s="4"/>
      <c r="MRP4" s="4"/>
      <c r="MRQ4" s="4"/>
      <c r="MRR4" s="4"/>
      <c r="MRS4" s="4"/>
      <c r="MRT4" s="4"/>
      <c r="MRU4" s="4"/>
      <c r="MRV4" s="4"/>
      <c r="MRW4" s="4"/>
      <c r="MRX4" s="4"/>
      <c r="MRY4" s="4"/>
      <c r="MRZ4" s="4"/>
      <c r="MSA4" s="4"/>
      <c r="MSB4" s="4"/>
      <c r="MSC4" s="4"/>
      <c r="MSD4" s="4"/>
      <c r="MSE4" s="4"/>
      <c r="MSF4" s="4"/>
      <c r="MSG4" s="4"/>
      <c r="MSH4" s="4"/>
      <c r="MSI4" s="4"/>
      <c r="MSJ4" s="4"/>
      <c r="MSK4" s="4"/>
      <c r="MSL4" s="4"/>
      <c r="MSM4" s="4"/>
      <c r="MSN4" s="4"/>
      <c r="MSO4" s="4"/>
      <c r="MSP4" s="4"/>
      <c r="MSQ4" s="4"/>
      <c r="MSR4" s="4"/>
      <c r="MSS4" s="4"/>
      <c r="MST4" s="4"/>
      <c r="MSU4" s="4"/>
      <c r="MSV4" s="4"/>
      <c r="MSW4" s="4"/>
      <c r="MSX4" s="4"/>
      <c r="MSY4" s="4"/>
      <c r="MSZ4" s="4"/>
      <c r="MTA4" s="4"/>
      <c r="MTB4" s="4"/>
      <c r="MTC4" s="4"/>
      <c r="MTD4" s="4"/>
      <c r="MTE4" s="4"/>
      <c r="MTF4" s="4"/>
      <c r="MTG4" s="4"/>
      <c r="MTH4" s="4"/>
      <c r="MTI4" s="4"/>
      <c r="MTJ4" s="4"/>
      <c r="MTK4" s="4"/>
      <c r="MTL4" s="4"/>
      <c r="MTM4" s="4"/>
      <c r="MTN4" s="4"/>
      <c r="MTO4" s="4"/>
      <c r="MTP4" s="4"/>
      <c r="MTQ4" s="4"/>
      <c r="MTR4" s="4"/>
      <c r="MTS4" s="4"/>
      <c r="MTT4" s="4"/>
      <c r="MTU4" s="4"/>
      <c r="MTV4" s="4"/>
      <c r="MTW4" s="4"/>
      <c r="MTX4" s="4"/>
      <c r="MTY4" s="4"/>
      <c r="MTZ4" s="4"/>
      <c r="MUA4" s="4"/>
      <c r="MUB4" s="4"/>
      <c r="MUC4" s="4"/>
      <c r="MUD4" s="4"/>
      <c r="MUE4" s="4"/>
      <c r="MUF4" s="4"/>
      <c r="MUG4" s="4"/>
      <c r="MUH4" s="4"/>
      <c r="MUI4" s="4"/>
      <c r="MUJ4" s="4"/>
      <c r="MUK4" s="4"/>
      <c r="MUL4" s="4"/>
      <c r="MUM4" s="4"/>
      <c r="MUN4" s="4"/>
      <c r="MUO4" s="4"/>
      <c r="MUP4" s="4"/>
      <c r="MUQ4" s="4"/>
      <c r="MUR4" s="4"/>
      <c r="MUS4" s="4"/>
      <c r="MUT4" s="4"/>
      <c r="MUU4" s="4"/>
      <c r="MUV4" s="4"/>
      <c r="MUW4" s="4"/>
      <c r="MUX4" s="4"/>
      <c r="MUY4" s="4"/>
      <c r="MUZ4" s="4"/>
      <c r="MVA4" s="4"/>
      <c r="MVB4" s="4"/>
      <c r="MVC4" s="4"/>
      <c r="MVD4" s="4"/>
      <c r="MVE4" s="4"/>
      <c r="MVF4" s="4"/>
      <c r="MVG4" s="4"/>
      <c r="MVH4" s="4"/>
      <c r="MVI4" s="4"/>
      <c r="MVJ4" s="4"/>
      <c r="MVK4" s="4"/>
      <c r="MVL4" s="4"/>
      <c r="MVM4" s="4"/>
      <c r="MVN4" s="4"/>
      <c r="MVO4" s="4"/>
      <c r="MVP4" s="4"/>
      <c r="MVQ4" s="4"/>
      <c r="MVR4" s="4"/>
      <c r="MVS4" s="4"/>
      <c r="MVT4" s="4"/>
      <c r="MVU4" s="4"/>
      <c r="MVV4" s="4"/>
      <c r="MVW4" s="4"/>
      <c r="MVX4" s="4"/>
      <c r="MVY4" s="4"/>
      <c r="MVZ4" s="4"/>
      <c r="MWA4" s="4"/>
      <c r="MWB4" s="4"/>
      <c r="MWC4" s="4"/>
      <c r="MWD4" s="4"/>
      <c r="MWE4" s="4"/>
      <c r="MWF4" s="4"/>
      <c r="MWG4" s="4"/>
      <c r="MWH4" s="4"/>
      <c r="MWI4" s="4"/>
      <c r="MWJ4" s="4"/>
      <c r="MWK4" s="4"/>
      <c r="MWL4" s="4"/>
      <c r="MWM4" s="4"/>
      <c r="MWN4" s="4"/>
      <c r="MWO4" s="4"/>
      <c r="MWP4" s="4"/>
      <c r="MWQ4" s="4"/>
      <c r="MWR4" s="4"/>
      <c r="MWS4" s="4"/>
      <c r="MWT4" s="4"/>
      <c r="MWU4" s="4"/>
      <c r="MWV4" s="4"/>
      <c r="MWW4" s="4"/>
      <c r="MWX4" s="4"/>
      <c r="MWY4" s="4"/>
      <c r="MWZ4" s="4"/>
      <c r="MXA4" s="4"/>
      <c r="MXB4" s="4"/>
      <c r="MXC4" s="4"/>
      <c r="MXD4" s="4"/>
      <c r="MXE4" s="4"/>
      <c r="MXF4" s="4"/>
      <c r="MXG4" s="4"/>
      <c r="MXH4" s="4"/>
      <c r="MXI4" s="4"/>
      <c r="MXJ4" s="4"/>
      <c r="MXK4" s="4"/>
      <c r="MXL4" s="4"/>
      <c r="MXM4" s="4"/>
      <c r="MXN4" s="4"/>
      <c r="MXO4" s="4"/>
      <c r="MXP4" s="4"/>
      <c r="MXQ4" s="4"/>
      <c r="MXR4" s="4"/>
      <c r="MXS4" s="4"/>
      <c r="MXT4" s="4"/>
      <c r="MXU4" s="4"/>
      <c r="MXV4" s="4"/>
      <c r="MXW4" s="4"/>
      <c r="MXX4" s="4"/>
      <c r="MXY4" s="4"/>
      <c r="MXZ4" s="4"/>
      <c r="MYA4" s="4"/>
      <c r="MYB4" s="4"/>
      <c r="MYC4" s="4"/>
      <c r="MYD4" s="4"/>
      <c r="MYE4" s="4"/>
      <c r="MYF4" s="4"/>
      <c r="MYG4" s="4"/>
      <c r="MYH4" s="4"/>
      <c r="MYI4" s="4"/>
      <c r="MYJ4" s="4"/>
      <c r="MYK4" s="4"/>
      <c r="MYL4" s="4"/>
      <c r="MYM4" s="4"/>
      <c r="MYN4" s="4"/>
      <c r="MYO4" s="4"/>
      <c r="MYP4" s="4"/>
      <c r="MYQ4" s="4"/>
      <c r="MYR4" s="4"/>
      <c r="MYS4" s="4"/>
      <c r="MYT4" s="4"/>
      <c r="MYU4" s="4"/>
      <c r="MYV4" s="4"/>
      <c r="MYW4" s="4"/>
      <c r="MYX4" s="4"/>
      <c r="MYY4" s="4"/>
      <c r="MYZ4" s="4"/>
      <c r="MZA4" s="4"/>
      <c r="MZB4" s="4"/>
      <c r="MZC4" s="4"/>
      <c r="MZD4" s="4"/>
      <c r="MZE4" s="4"/>
      <c r="MZF4" s="4"/>
      <c r="MZG4" s="4"/>
      <c r="MZH4" s="4"/>
      <c r="MZI4" s="4"/>
      <c r="MZJ4" s="4"/>
      <c r="MZK4" s="4"/>
      <c r="MZL4" s="4"/>
      <c r="MZM4" s="4"/>
      <c r="MZN4" s="4"/>
      <c r="MZO4" s="4"/>
      <c r="MZP4" s="4"/>
      <c r="MZQ4" s="4"/>
      <c r="MZR4" s="4"/>
      <c r="MZS4" s="4"/>
      <c r="MZT4" s="4"/>
      <c r="MZU4" s="4"/>
      <c r="MZV4" s="4"/>
      <c r="MZW4" s="4"/>
      <c r="MZX4" s="4"/>
      <c r="MZY4" s="4"/>
      <c r="MZZ4" s="4"/>
      <c r="NAA4" s="4"/>
      <c r="NAB4" s="4"/>
      <c r="NAC4" s="4"/>
      <c r="NAD4" s="4"/>
      <c r="NAE4" s="4"/>
      <c r="NAF4" s="4"/>
      <c r="NAG4" s="4"/>
      <c r="NAH4" s="4"/>
      <c r="NAI4" s="4"/>
      <c r="NAJ4" s="4"/>
      <c r="NAK4" s="4"/>
      <c r="NAL4" s="4"/>
      <c r="NAM4" s="4"/>
      <c r="NAN4" s="4"/>
      <c r="NAO4" s="4"/>
      <c r="NAP4" s="4"/>
      <c r="NAQ4" s="4"/>
      <c r="NAR4" s="4"/>
      <c r="NAS4" s="4"/>
      <c r="NAT4" s="4"/>
      <c r="NAU4" s="4"/>
      <c r="NAV4" s="4"/>
      <c r="NAW4" s="4"/>
      <c r="NAX4" s="4"/>
      <c r="NAY4" s="4"/>
      <c r="NAZ4" s="4"/>
      <c r="NBA4" s="4"/>
      <c r="NBB4" s="4"/>
      <c r="NBC4" s="4"/>
      <c r="NBD4" s="4"/>
      <c r="NBE4" s="4"/>
      <c r="NBF4" s="4"/>
      <c r="NBG4" s="4"/>
      <c r="NBH4" s="4"/>
      <c r="NBI4" s="4"/>
      <c r="NBJ4" s="4"/>
      <c r="NBK4" s="4"/>
      <c r="NBL4" s="4"/>
      <c r="NBM4" s="4"/>
      <c r="NBN4" s="4"/>
      <c r="NBO4" s="4"/>
      <c r="NBP4" s="4"/>
      <c r="NBQ4" s="4"/>
      <c r="NBR4" s="4"/>
      <c r="NBS4" s="4"/>
      <c r="NBT4" s="4"/>
      <c r="NBU4" s="4"/>
      <c r="NBV4" s="4"/>
      <c r="NBW4" s="4"/>
      <c r="NBX4" s="4"/>
      <c r="NBY4" s="4"/>
      <c r="NBZ4" s="4"/>
      <c r="NCA4" s="4"/>
      <c r="NCB4" s="4"/>
      <c r="NCC4" s="4"/>
      <c r="NCD4" s="4"/>
      <c r="NCE4" s="4"/>
      <c r="NCF4" s="4"/>
      <c r="NCG4" s="4"/>
      <c r="NCH4" s="4"/>
      <c r="NCI4" s="4"/>
      <c r="NCJ4" s="4"/>
      <c r="NCK4" s="4"/>
      <c r="NCL4" s="4"/>
      <c r="NCM4" s="4"/>
      <c r="NCN4" s="4"/>
      <c r="NCO4" s="4"/>
      <c r="NCP4" s="4"/>
      <c r="NCQ4" s="4"/>
      <c r="NCR4" s="4"/>
      <c r="NCS4" s="4"/>
      <c r="NCT4" s="4"/>
      <c r="NCU4" s="4"/>
      <c r="NCV4" s="4"/>
      <c r="NCW4" s="4"/>
      <c r="NCX4" s="4"/>
      <c r="NCY4" s="4"/>
      <c r="NCZ4" s="4"/>
      <c r="NDA4" s="4"/>
      <c r="NDB4" s="4"/>
      <c r="NDC4" s="4"/>
      <c r="NDD4" s="4"/>
      <c r="NDE4" s="4"/>
      <c r="NDF4" s="4"/>
      <c r="NDG4" s="4"/>
      <c r="NDH4" s="4"/>
      <c r="NDI4" s="4"/>
      <c r="NDJ4" s="4"/>
      <c r="NDK4" s="4"/>
      <c r="NDL4" s="4"/>
      <c r="NDM4" s="4"/>
      <c r="NDN4" s="4"/>
      <c r="NDO4" s="4"/>
      <c r="NDP4" s="4"/>
      <c r="NDQ4" s="4"/>
      <c r="NDR4" s="4"/>
      <c r="NDS4" s="4"/>
      <c r="NDT4" s="4"/>
      <c r="NDU4" s="4"/>
      <c r="NDV4" s="4"/>
      <c r="NDW4" s="4"/>
      <c r="NDX4" s="4"/>
      <c r="NDY4" s="4"/>
      <c r="NDZ4" s="4"/>
      <c r="NEA4" s="4"/>
      <c r="NEB4" s="4"/>
      <c r="NEC4" s="4"/>
      <c r="NED4" s="4"/>
      <c r="NEE4" s="4"/>
      <c r="NEF4" s="4"/>
      <c r="NEG4" s="4"/>
      <c r="NEH4" s="4"/>
      <c r="NEI4" s="4"/>
      <c r="NEJ4" s="4"/>
      <c r="NEK4" s="4"/>
      <c r="NEL4" s="4"/>
      <c r="NEM4" s="4"/>
      <c r="NEN4" s="4"/>
      <c r="NEO4" s="4"/>
      <c r="NEP4" s="4"/>
      <c r="NEQ4" s="4"/>
      <c r="NER4" s="4"/>
      <c r="NES4" s="4"/>
      <c r="NET4" s="4"/>
      <c r="NEU4" s="4"/>
      <c r="NEV4" s="4"/>
      <c r="NEW4" s="4"/>
      <c r="NEX4" s="4"/>
      <c r="NEY4" s="4"/>
      <c r="NEZ4" s="4"/>
      <c r="NFA4" s="4"/>
      <c r="NFB4" s="4"/>
      <c r="NFC4" s="4"/>
      <c r="NFD4" s="4"/>
      <c r="NFE4" s="4"/>
      <c r="NFF4" s="4"/>
      <c r="NFG4" s="4"/>
      <c r="NFH4" s="4"/>
      <c r="NFI4" s="4"/>
      <c r="NFJ4" s="4"/>
      <c r="NFK4" s="4"/>
      <c r="NFL4" s="4"/>
      <c r="NFM4" s="4"/>
      <c r="NFN4" s="4"/>
      <c r="NFO4" s="4"/>
      <c r="NFP4" s="4"/>
      <c r="NFQ4" s="4"/>
      <c r="NFR4" s="4"/>
      <c r="NFS4" s="4"/>
      <c r="NFT4" s="4"/>
      <c r="NFU4" s="4"/>
      <c r="NFV4" s="4"/>
      <c r="NFW4" s="4"/>
      <c r="NFX4" s="4"/>
      <c r="NFY4" s="4"/>
      <c r="NFZ4" s="4"/>
      <c r="NGA4" s="4"/>
      <c r="NGB4" s="4"/>
      <c r="NGC4" s="4"/>
      <c r="NGD4" s="4"/>
      <c r="NGE4" s="4"/>
      <c r="NGF4" s="4"/>
      <c r="NGG4" s="4"/>
      <c r="NGH4" s="4"/>
      <c r="NGI4" s="4"/>
      <c r="NGJ4" s="4"/>
      <c r="NGK4" s="4"/>
      <c r="NGL4" s="4"/>
      <c r="NGM4" s="4"/>
      <c r="NGN4" s="4"/>
      <c r="NGO4" s="4"/>
      <c r="NGP4" s="4"/>
      <c r="NGQ4" s="4"/>
      <c r="NGR4" s="4"/>
      <c r="NGS4" s="4"/>
      <c r="NGT4" s="4"/>
      <c r="NGU4" s="4"/>
      <c r="NGV4" s="4"/>
      <c r="NGW4" s="4"/>
      <c r="NGX4" s="4"/>
      <c r="NGY4" s="4"/>
      <c r="NGZ4" s="4"/>
      <c r="NHA4" s="4"/>
      <c r="NHB4" s="4"/>
      <c r="NHC4" s="4"/>
      <c r="NHD4" s="4"/>
      <c r="NHE4" s="4"/>
      <c r="NHF4" s="4"/>
      <c r="NHG4" s="4"/>
      <c r="NHH4" s="4"/>
      <c r="NHI4" s="4"/>
      <c r="NHJ4" s="4"/>
      <c r="NHK4" s="4"/>
      <c r="NHL4" s="4"/>
      <c r="NHM4" s="4"/>
      <c r="NHN4" s="4"/>
      <c r="NHO4" s="4"/>
      <c r="NHP4" s="4"/>
      <c r="NHQ4" s="4"/>
      <c r="NHR4" s="4"/>
      <c r="NHS4" s="4"/>
      <c r="NHT4" s="4"/>
      <c r="NHU4" s="4"/>
      <c r="NHV4" s="4"/>
      <c r="NHW4" s="4"/>
      <c r="NHX4" s="4"/>
      <c r="NHY4" s="4"/>
      <c r="NHZ4" s="4"/>
      <c r="NIA4" s="4"/>
      <c r="NIB4" s="4"/>
      <c r="NIC4" s="4"/>
      <c r="NID4" s="4"/>
      <c r="NIE4" s="4"/>
      <c r="NIF4" s="4"/>
      <c r="NIG4" s="4"/>
      <c r="NIH4" s="4"/>
      <c r="NII4" s="4"/>
      <c r="NIJ4" s="4"/>
      <c r="NIK4" s="4"/>
      <c r="NIL4" s="4"/>
      <c r="NIM4" s="4"/>
      <c r="NIN4" s="4"/>
      <c r="NIO4" s="4"/>
      <c r="NIP4" s="4"/>
      <c r="NIQ4" s="4"/>
      <c r="NIR4" s="4"/>
      <c r="NIS4" s="4"/>
      <c r="NIT4" s="4"/>
      <c r="NIU4" s="4"/>
      <c r="NIV4" s="4"/>
      <c r="NIW4" s="4"/>
      <c r="NIX4" s="4"/>
      <c r="NIY4" s="4"/>
      <c r="NIZ4" s="4"/>
      <c r="NJA4" s="4"/>
      <c r="NJB4" s="4"/>
      <c r="NJC4" s="4"/>
      <c r="NJD4" s="4"/>
      <c r="NJE4" s="4"/>
      <c r="NJF4" s="4"/>
      <c r="NJG4" s="4"/>
      <c r="NJH4" s="4"/>
      <c r="NJI4" s="4"/>
      <c r="NJJ4" s="4"/>
      <c r="NJK4" s="4"/>
      <c r="NJL4" s="4"/>
      <c r="NJM4" s="4"/>
      <c r="NJN4" s="4"/>
      <c r="NJO4" s="4"/>
      <c r="NJP4" s="4"/>
      <c r="NJQ4" s="4"/>
      <c r="NJR4" s="4"/>
      <c r="NJS4" s="4"/>
      <c r="NJT4" s="4"/>
      <c r="NJU4" s="4"/>
      <c r="NJV4" s="4"/>
      <c r="NJW4" s="4"/>
      <c r="NJX4" s="4"/>
      <c r="NJY4" s="4"/>
      <c r="NJZ4" s="4"/>
      <c r="NKA4" s="4"/>
      <c r="NKB4" s="4"/>
      <c r="NKC4" s="4"/>
      <c r="NKD4" s="4"/>
      <c r="NKE4" s="4"/>
      <c r="NKF4" s="4"/>
      <c r="NKG4" s="4"/>
      <c r="NKH4" s="4"/>
      <c r="NKI4" s="4"/>
      <c r="NKJ4" s="4"/>
      <c r="NKK4" s="4"/>
      <c r="NKL4" s="4"/>
      <c r="NKM4" s="4"/>
      <c r="NKN4" s="4"/>
      <c r="NKO4" s="4"/>
      <c r="NKP4" s="4"/>
      <c r="NKQ4" s="4"/>
      <c r="NKR4" s="4"/>
      <c r="NKS4" s="4"/>
      <c r="NKT4" s="4"/>
      <c r="NKU4" s="4"/>
      <c r="NKV4" s="4"/>
      <c r="NKW4" s="4"/>
      <c r="NKX4" s="4"/>
      <c r="NKY4" s="4"/>
      <c r="NKZ4" s="4"/>
      <c r="NLA4" s="4"/>
      <c r="NLB4" s="4"/>
      <c r="NLC4" s="4"/>
      <c r="NLD4" s="4"/>
      <c r="NLE4" s="4"/>
      <c r="NLF4" s="4"/>
      <c r="NLG4" s="4"/>
      <c r="NLH4" s="4"/>
      <c r="NLI4" s="4"/>
      <c r="NLJ4" s="4"/>
      <c r="NLK4" s="4"/>
      <c r="NLL4" s="4"/>
      <c r="NLM4" s="4"/>
      <c r="NLN4" s="4"/>
      <c r="NLO4" s="4"/>
      <c r="NLP4" s="4"/>
      <c r="NLQ4" s="4"/>
      <c r="NLR4" s="4"/>
      <c r="NLS4" s="4"/>
      <c r="NLT4" s="4"/>
      <c r="NLU4" s="4"/>
      <c r="NLV4" s="4"/>
      <c r="NLW4" s="4"/>
      <c r="NLX4" s="4"/>
      <c r="NLY4" s="4"/>
      <c r="NLZ4" s="4"/>
      <c r="NMA4" s="4"/>
      <c r="NMB4" s="4"/>
      <c r="NMC4" s="4"/>
      <c r="NMD4" s="4"/>
      <c r="NME4" s="4"/>
      <c r="NMF4" s="4"/>
      <c r="NMG4" s="4"/>
      <c r="NMH4" s="4"/>
      <c r="NMI4" s="4"/>
      <c r="NMJ4" s="4"/>
      <c r="NMK4" s="4"/>
      <c r="NML4" s="4"/>
      <c r="NMM4" s="4"/>
      <c r="NMN4" s="4"/>
      <c r="NMO4" s="4"/>
      <c r="NMP4" s="4"/>
      <c r="NMQ4" s="4"/>
      <c r="NMR4" s="4"/>
      <c r="NMS4" s="4"/>
      <c r="NMT4" s="4"/>
      <c r="NMU4" s="4"/>
      <c r="NMV4" s="4"/>
      <c r="NMW4" s="4"/>
      <c r="NMX4" s="4"/>
      <c r="NMY4" s="4"/>
      <c r="NMZ4" s="4"/>
      <c r="NNA4" s="4"/>
      <c r="NNB4" s="4"/>
      <c r="NNC4" s="4"/>
      <c r="NND4" s="4"/>
      <c r="NNE4" s="4"/>
      <c r="NNF4" s="4"/>
      <c r="NNG4" s="4"/>
      <c r="NNH4" s="4"/>
      <c r="NNI4" s="4"/>
      <c r="NNJ4" s="4"/>
      <c r="NNK4" s="4"/>
      <c r="NNL4" s="4"/>
      <c r="NNM4" s="4"/>
      <c r="NNN4" s="4"/>
      <c r="NNO4" s="4"/>
      <c r="NNP4" s="4"/>
      <c r="NNQ4" s="4"/>
      <c r="NNR4" s="4"/>
      <c r="NNS4" s="4"/>
      <c r="NNT4" s="4"/>
      <c r="NNU4" s="4"/>
      <c r="NNV4" s="4"/>
      <c r="NNW4" s="4"/>
      <c r="NNX4" s="4"/>
      <c r="NNY4" s="4"/>
      <c r="NNZ4" s="4"/>
      <c r="NOA4" s="4"/>
      <c r="NOB4" s="4"/>
      <c r="NOC4" s="4"/>
      <c r="NOD4" s="4"/>
      <c r="NOE4" s="4"/>
      <c r="NOF4" s="4"/>
      <c r="NOG4" s="4"/>
      <c r="NOH4" s="4"/>
      <c r="NOI4" s="4"/>
      <c r="NOJ4" s="4"/>
      <c r="NOK4" s="4"/>
      <c r="NOL4" s="4"/>
      <c r="NOM4" s="4"/>
      <c r="NON4" s="4"/>
      <c r="NOO4" s="4"/>
      <c r="NOP4" s="4"/>
      <c r="NOQ4" s="4"/>
      <c r="NOR4" s="4"/>
      <c r="NOS4" s="4"/>
      <c r="NOT4" s="4"/>
      <c r="NOU4" s="4"/>
      <c r="NOV4" s="4"/>
      <c r="NOW4" s="4"/>
      <c r="NOX4" s="4"/>
      <c r="NOY4" s="4"/>
      <c r="NOZ4" s="4"/>
      <c r="NPA4" s="4"/>
      <c r="NPB4" s="4"/>
      <c r="NPC4" s="4"/>
      <c r="NPD4" s="4"/>
      <c r="NPE4" s="4"/>
      <c r="NPF4" s="4"/>
      <c r="NPG4" s="4"/>
      <c r="NPH4" s="4"/>
      <c r="NPI4" s="4"/>
      <c r="NPJ4" s="4"/>
      <c r="NPK4" s="4"/>
      <c r="NPL4" s="4"/>
      <c r="NPM4" s="4"/>
      <c r="NPN4" s="4"/>
      <c r="NPO4" s="4"/>
      <c r="NPP4" s="4"/>
      <c r="NPQ4" s="4"/>
      <c r="NPR4" s="4"/>
      <c r="NPS4" s="4"/>
      <c r="NPT4" s="4"/>
      <c r="NPU4" s="4"/>
      <c r="NPV4" s="4"/>
      <c r="NPW4" s="4"/>
      <c r="NPX4" s="4"/>
      <c r="NPY4" s="4"/>
      <c r="NPZ4" s="4"/>
      <c r="NQA4" s="4"/>
      <c r="NQB4" s="4"/>
      <c r="NQC4" s="4"/>
      <c r="NQD4" s="4"/>
      <c r="NQE4" s="4"/>
      <c r="NQF4" s="4"/>
      <c r="NQG4" s="4"/>
      <c r="NQH4" s="4"/>
      <c r="NQI4" s="4"/>
      <c r="NQJ4" s="4"/>
      <c r="NQK4" s="4"/>
      <c r="NQL4" s="4"/>
      <c r="NQM4" s="4"/>
      <c r="NQN4" s="4"/>
      <c r="NQO4" s="4"/>
      <c r="NQP4" s="4"/>
      <c r="NQQ4" s="4"/>
      <c r="NQR4" s="4"/>
      <c r="NQS4" s="4"/>
      <c r="NQT4" s="4"/>
      <c r="NQU4" s="4"/>
      <c r="NQV4" s="4"/>
      <c r="NQW4" s="4"/>
      <c r="NQX4" s="4"/>
      <c r="NQY4" s="4"/>
      <c r="NQZ4" s="4"/>
      <c r="NRA4" s="4"/>
      <c r="NRB4" s="4"/>
      <c r="NRC4" s="4"/>
      <c r="NRD4" s="4"/>
      <c r="NRE4" s="4"/>
      <c r="NRF4" s="4"/>
      <c r="NRG4" s="4"/>
      <c r="NRH4" s="4"/>
      <c r="NRI4" s="4"/>
      <c r="NRJ4" s="4"/>
      <c r="NRK4" s="4"/>
      <c r="NRL4" s="4"/>
      <c r="NRM4" s="4"/>
      <c r="NRN4" s="4"/>
      <c r="NRO4" s="4"/>
      <c r="NRP4" s="4"/>
      <c r="NRQ4" s="4"/>
      <c r="NRR4" s="4"/>
      <c r="NRS4" s="4"/>
      <c r="NRT4" s="4"/>
      <c r="NRU4" s="4"/>
      <c r="NRV4" s="4"/>
      <c r="NRW4" s="4"/>
      <c r="NRX4" s="4"/>
      <c r="NRY4" s="4"/>
      <c r="NRZ4" s="4"/>
      <c r="NSA4" s="4"/>
      <c r="NSB4" s="4"/>
      <c r="NSC4" s="4"/>
      <c r="NSD4" s="4"/>
      <c r="NSE4" s="4"/>
      <c r="NSF4" s="4"/>
      <c r="NSG4" s="4"/>
      <c r="NSH4" s="4"/>
      <c r="NSI4" s="4"/>
      <c r="NSJ4" s="4"/>
      <c r="NSK4" s="4"/>
      <c r="NSL4" s="4"/>
      <c r="NSM4" s="4"/>
      <c r="NSN4" s="4"/>
      <c r="NSO4" s="4"/>
      <c r="NSP4" s="4"/>
      <c r="NSQ4" s="4"/>
      <c r="NSR4" s="4"/>
      <c r="NSS4" s="4"/>
      <c r="NST4" s="4"/>
      <c r="NSU4" s="4"/>
      <c r="NSV4" s="4"/>
      <c r="NSW4" s="4"/>
      <c r="NSX4" s="4"/>
      <c r="NSY4" s="4"/>
      <c r="NSZ4" s="4"/>
      <c r="NTA4" s="4"/>
      <c r="NTB4" s="4"/>
      <c r="NTC4" s="4"/>
      <c r="NTD4" s="4"/>
      <c r="NTE4" s="4"/>
      <c r="NTF4" s="4"/>
      <c r="NTG4" s="4"/>
      <c r="NTH4" s="4"/>
      <c r="NTI4" s="4"/>
      <c r="NTJ4" s="4"/>
      <c r="NTK4" s="4"/>
      <c r="NTL4" s="4"/>
      <c r="NTM4" s="4"/>
      <c r="NTN4" s="4"/>
      <c r="NTO4" s="4"/>
      <c r="NTP4" s="4"/>
      <c r="NTQ4" s="4"/>
      <c r="NTR4" s="4"/>
      <c r="NTS4" s="4"/>
      <c r="NTT4" s="4"/>
      <c r="NTU4" s="4"/>
      <c r="NTV4" s="4"/>
      <c r="NTW4" s="4"/>
      <c r="NTX4" s="4"/>
      <c r="NTY4" s="4"/>
      <c r="NTZ4" s="4"/>
      <c r="NUA4" s="4"/>
      <c r="NUB4" s="4"/>
      <c r="NUC4" s="4"/>
      <c r="NUD4" s="4"/>
      <c r="NUE4" s="4"/>
      <c r="NUF4" s="4"/>
      <c r="NUG4" s="4"/>
      <c r="NUH4" s="4"/>
      <c r="NUI4" s="4"/>
      <c r="NUJ4" s="4"/>
      <c r="NUK4" s="4"/>
      <c r="NUL4" s="4"/>
      <c r="NUM4" s="4"/>
      <c r="NUN4" s="4"/>
      <c r="NUO4" s="4"/>
      <c r="NUP4" s="4"/>
      <c r="NUQ4" s="4"/>
      <c r="NUR4" s="4"/>
      <c r="NUS4" s="4"/>
      <c r="NUT4" s="4"/>
      <c r="NUU4" s="4"/>
      <c r="NUV4" s="4"/>
      <c r="NUW4" s="4"/>
      <c r="NUX4" s="4"/>
      <c r="NUY4" s="4"/>
      <c r="NUZ4" s="4"/>
      <c r="NVA4" s="4"/>
      <c r="NVB4" s="4"/>
      <c r="NVC4" s="4"/>
      <c r="NVD4" s="4"/>
      <c r="NVE4" s="4"/>
      <c r="NVF4" s="4"/>
      <c r="NVG4" s="4"/>
      <c r="NVH4" s="4"/>
      <c r="NVI4" s="4"/>
      <c r="NVJ4" s="4"/>
      <c r="NVK4" s="4"/>
      <c r="NVL4" s="4"/>
      <c r="NVM4" s="4"/>
      <c r="NVN4" s="4"/>
      <c r="NVO4" s="4"/>
      <c r="NVP4" s="4"/>
      <c r="NVQ4" s="4"/>
      <c r="NVR4" s="4"/>
      <c r="NVS4" s="4"/>
      <c r="NVT4" s="4"/>
      <c r="NVU4" s="4"/>
      <c r="NVV4" s="4"/>
      <c r="NVW4" s="4"/>
      <c r="NVX4" s="4"/>
      <c r="NVY4" s="4"/>
      <c r="NVZ4" s="4"/>
      <c r="NWA4" s="4"/>
      <c r="NWB4" s="4"/>
      <c r="NWC4" s="4"/>
      <c r="NWD4" s="4"/>
      <c r="NWE4" s="4"/>
      <c r="NWF4" s="4"/>
      <c r="NWG4" s="4"/>
      <c r="NWH4" s="4"/>
      <c r="NWI4" s="4"/>
      <c r="NWJ4" s="4"/>
      <c r="NWK4" s="4"/>
      <c r="NWL4" s="4"/>
      <c r="NWM4" s="4"/>
      <c r="NWN4" s="4"/>
      <c r="NWO4" s="4"/>
      <c r="NWP4" s="4"/>
      <c r="NWQ4" s="4"/>
      <c r="NWR4" s="4"/>
      <c r="NWS4" s="4"/>
      <c r="NWT4" s="4"/>
      <c r="NWU4" s="4"/>
      <c r="NWV4" s="4"/>
      <c r="NWW4" s="4"/>
      <c r="NWX4" s="4"/>
      <c r="NWY4" s="4"/>
      <c r="NWZ4" s="4"/>
      <c r="NXA4" s="4"/>
      <c r="NXB4" s="4"/>
      <c r="NXC4" s="4"/>
      <c r="NXD4" s="4"/>
      <c r="NXE4" s="4"/>
      <c r="NXF4" s="4"/>
      <c r="NXG4" s="4"/>
      <c r="NXH4" s="4"/>
      <c r="NXI4" s="4"/>
      <c r="NXJ4" s="4"/>
      <c r="NXK4" s="4"/>
      <c r="NXL4" s="4"/>
      <c r="NXM4" s="4"/>
      <c r="NXN4" s="4"/>
      <c r="NXO4" s="4"/>
      <c r="NXP4" s="4"/>
      <c r="NXQ4" s="4"/>
      <c r="NXR4" s="4"/>
      <c r="NXS4" s="4"/>
      <c r="NXT4" s="4"/>
      <c r="NXU4" s="4"/>
      <c r="NXV4" s="4"/>
      <c r="NXW4" s="4"/>
      <c r="NXX4" s="4"/>
      <c r="NXY4" s="4"/>
      <c r="NXZ4" s="4"/>
      <c r="NYA4" s="4"/>
      <c r="NYB4" s="4"/>
      <c r="NYC4" s="4"/>
      <c r="NYD4" s="4"/>
      <c r="NYE4" s="4"/>
      <c r="NYF4" s="4"/>
      <c r="NYG4" s="4"/>
      <c r="NYH4" s="4"/>
      <c r="NYI4" s="4"/>
      <c r="NYJ4" s="4"/>
      <c r="NYK4" s="4"/>
      <c r="NYL4" s="4"/>
      <c r="NYM4" s="4"/>
      <c r="NYN4" s="4"/>
      <c r="NYO4" s="4"/>
      <c r="NYP4" s="4"/>
      <c r="NYQ4" s="4"/>
      <c r="NYR4" s="4"/>
      <c r="NYS4" s="4"/>
      <c r="NYT4" s="4"/>
      <c r="NYU4" s="4"/>
      <c r="NYV4" s="4"/>
      <c r="NYW4" s="4"/>
      <c r="NYX4" s="4"/>
      <c r="NYY4" s="4"/>
      <c r="NYZ4" s="4"/>
      <c r="NZA4" s="4"/>
      <c r="NZB4" s="4"/>
      <c r="NZC4" s="4"/>
      <c r="NZD4" s="4"/>
      <c r="NZE4" s="4"/>
      <c r="NZF4" s="4"/>
      <c r="NZG4" s="4"/>
      <c r="NZH4" s="4"/>
      <c r="NZI4" s="4"/>
      <c r="NZJ4" s="4"/>
      <c r="NZK4" s="4"/>
      <c r="NZL4" s="4"/>
      <c r="NZM4" s="4"/>
      <c r="NZN4" s="4"/>
      <c r="NZO4" s="4"/>
      <c r="NZP4" s="4"/>
      <c r="NZQ4" s="4"/>
      <c r="NZR4" s="4"/>
      <c r="NZS4" s="4"/>
      <c r="NZT4" s="4"/>
      <c r="NZU4" s="4"/>
      <c r="NZV4" s="4"/>
      <c r="NZW4" s="4"/>
      <c r="NZX4" s="4"/>
      <c r="NZY4" s="4"/>
      <c r="NZZ4" s="4"/>
      <c r="OAA4" s="4"/>
      <c r="OAB4" s="4"/>
      <c r="OAC4" s="4"/>
      <c r="OAD4" s="4"/>
      <c r="OAE4" s="4"/>
      <c r="OAF4" s="4"/>
      <c r="OAG4" s="4"/>
      <c r="OAH4" s="4"/>
      <c r="OAI4" s="4"/>
      <c r="OAJ4" s="4"/>
      <c r="OAK4" s="4"/>
      <c r="OAL4" s="4"/>
      <c r="OAM4" s="4"/>
      <c r="OAN4" s="4"/>
      <c r="OAO4" s="4"/>
      <c r="OAP4" s="4"/>
      <c r="OAQ4" s="4"/>
      <c r="OAR4" s="4"/>
      <c r="OAS4" s="4"/>
      <c r="OAT4" s="4"/>
      <c r="OAU4" s="4"/>
      <c r="OAV4" s="4"/>
      <c r="OAW4" s="4"/>
      <c r="OAX4" s="4"/>
      <c r="OAY4" s="4"/>
      <c r="OAZ4" s="4"/>
      <c r="OBA4" s="4"/>
      <c r="OBB4" s="4"/>
      <c r="OBC4" s="4"/>
      <c r="OBD4" s="4"/>
      <c r="OBE4" s="4"/>
      <c r="OBF4" s="4"/>
      <c r="OBG4" s="4"/>
      <c r="OBH4" s="4"/>
      <c r="OBI4" s="4"/>
      <c r="OBJ4" s="4"/>
      <c r="OBK4" s="4"/>
      <c r="OBL4" s="4"/>
      <c r="OBM4" s="4"/>
      <c r="OBN4" s="4"/>
      <c r="OBO4" s="4"/>
      <c r="OBP4" s="4"/>
      <c r="OBQ4" s="4"/>
      <c r="OBR4" s="4"/>
      <c r="OBS4" s="4"/>
      <c r="OBT4" s="4"/>
      <c r="OBU4" s="4"/>
      <c r="OBV4" s="4"/>
      <c r="OBW4" s="4"/>
      <c r="OBX4" s="4"/>
      <c r="OBY4" s="4"/>
      <c r="OBZ4" s="4"/>
      <c r="OCA4" s="4"/>
      <c r="OCB4" s="4"/>
      <c r="OCC4" s="4"/>
      <c r="OCD4" s="4"/>
      <c r="OCE4" s="4"/>
      <c r="OCF4" s="4"/>
      <c r="OCG4" s="4"/>
      <c r="OCH4" s="4"/>
      <c r="OCI4" s="4"/>
      <c r="OCJ4" s="4"/>
      <c r="OCK4" s="4"/>
      <c r="OCL4" s="4"/>
      <c r="OCM4" s="4"/>
      <c r="OCN4" s="4"/>
      <c r="OCO4" s="4"/>
      <c r="OCP4" s="4"/>
      <c r="OCQ4" s="4"/>
      <c r="OCR4" s="4"/>
      <c r="OCS4" s="4"/>
      <c r="OCT4" s="4"/>
      <c r="OCU4" s="4"/>
      <c r="OCV4" s="4"/>
      <c r="OCW4" s="4"/>
      <c r="OCX4" s="4"/>
      <c r="OCY4" s="4"/>
      <c r="OCZ4" s="4"/>
      <c r="ODA4" s="4"/>
      <c r="ODB4" s="4"/>
      <c r="ODC4" s="4"/>
      <c r="ODD4" s="4"/>
      <c r="ODE4" s="4"/>
      <c r="ODF4" s="4"/>
      <c r="ODG4" s="4"/>
      <c r="ODH4" s="4"/>
      <c r="ODI4" s="4"/>
      <c r="ODJ4" s="4"/>
      <c r="ODK4" s="4"/>
      <c r="ODL4" s="4"/>
      <c r="ODM4" s="4"/>
      <c r="ODN4" s="4"/>
      <c r="ODO4" s="4"/>
      <c r="ODP4" s="4"/>
      <c r="ODQ4" s="4"/>
      <c r="ODR4" s="4"/>
      <c r="ODS4" s="4"/>
      <c r="ODT4" s="4"/>
      <c r="ODU4" s="4"/>
      <c r="ODV4" s="4"/>
      <c r="ODW4" s="4"/>
      <c r="ODX4" s="4"/>
      <c r="ODY4" s="4"/>
      <c r="ODZ4" s="4"/>
      <c r="OEA4" s="4"/>
      <c r="OEB4" s="4"/>
      <c r="OEC4" s="4"/>
      <c r="OED4" s="4"/>
      <c r="OEE4" s="4"/>
      <c r="OEF4" s="4"/>
      <c r="OEG4" s="4"/>
      <c r="OEH4" s="4"/>
      <c r="OEI4" s="4"/>
      <c r="OEJ4" s="4"/>
      <c r="OEK4" s="4"/>
      <c r="OEL4" s="4"/>
      <c r="OEM4" s="4"/>
      <c r="OEN4" s="4"/>
      <c r="OEO4" s="4"/>
      <c r="OEP4" s="4"/>
      <c r="OEQ4" s="4"/>
      <c r="OER4" s="4"/>
      <c r="OES4" s="4"/>
      <c r="OET4" s="4"/>
      <c r="OEU4" s="4"/>
      <c r="OEV4" s="4"/>
      <c r="OEW4" s="4"/>
      <c r="OEX4" s="4"/>
      <c r="OEY4" s="4"/>
      <c r="OEZ4" s="4"/>
      <c r="OFA4" s="4"/>
      <c r="OFB4" s="4"/>
      <c r="OFC4" s="4"/>
      <c r="OFD4" s="4"/>
      <c r="OFE4" s="4"/>
      <c r="OFF4" s="4"/>
      <c r="OFG4" s="4"/>
      <c r="OFH4" s="4"/>
      <c r="OFI4" s="4"/>
      <c r="OFJ4" s="4"/>
      <c r="OFK4" s="4"/>
      <c r="OFL4" s="4"/>
      <c r="OFM4" s="4"/>
      <c r="OFN4" s="4"/>
      <c r="OFO4" s="4"/>
      <c r="OFP4" s="4"/>
      <c r="OFQ4" s="4"/>
      <c r="OFR4" s="4"/>
      <c r="OFS4" s="4"/>
      <c r="OFT4" s="4"/>
      <c r="OFU4" s="4"/>
      <c r="OFV4" s="4"/>
      <c r="OFW4" s="4"/>
      <c r="OFX4" s="4"/>
      <c r="OFY4" s="4"/>
      <c r="OFZ4" s="4"/>
      <c r="OGA4" s="4"/>
      <c r="OGB4" s="4"/>
      <c r="OGC4" s="4"/>
      <c r="OGD4" s="4"/>
      <c r="OGE4" s="4"/>
      <c r="OGF4" s="4"/>
      <c r="OGG4" s="4"/>
      <c r="OGH4" s="4"/>
      <c r="OGI4" s="4"/>
      <c r="OGJ4" s="4"/>
      <c r="OGK4" s="4"/>
      <c r="OGL4" s="4"/>
      <c r="OGM4" s="4"/>
      <c r="OGN4" s="4"/>
      <c r="OGO4" s="4"/>
      <c r="OGP4" s="4"/>
      <c r="OGQ4" s="4"/>
      <c r="OGR4" s="4"/>
      <c r="OGS4" s="4"/>
      <c r="OGT4" s="4"/>
      <c r="OGU4" s="4"/>
      <c r="OGV4" s="4"/>
      <c r="OGW4" s="4"/>
      <c r="OGX4" s="4"/>
      <c r="OGY4" s="4"/>
      <c r="OGZ4" s="4"/>
      <c r="OHA4" s="4"/>
      <c r="OHB4" s="4"/>
      <c r="OHC4" s="4"/>
      <c r="OHD4" s="4"/>
      <c r="OHE4" s="4"/>
      <c r="OHF4" s="4"/>
      <c r="OHG4" s="4"/>
      <c r="OHH4" s="4"/>
      <c r="OHI4" s="4"/>
      <c r="OHJ4" s="4"/>
      <c r="OHK4" s="4"/>
      <c r="OHL4" s="4"/>
      <c r="OHM4" s="4"/>
      <c r="OHN4" s="4"/>
      <c r="OHO4" s="4"/>
      <c r="OHP4" s="4"/>
      <c r="OHQ4" s="4"/>
      <c r="OHR4" s="4"/>
      <c r="OHS4" s="4"/>
      <c r="OHT4" s="4"/>
      <c r="OHU4" s="4"/>
      <c r="OHV4" s="4"/>
      <c r="OHW4" s="4"/>
      <c r="OHX4" s="4"/>
      <c r="OHY4" s="4"/>
      <c r="OHZ4" s="4"/>
      <c r="OIA4" s="4"/>
      <c r="OIB4" s="4"/>
      <c r="OIC4" s="4"/>
      <c r="OID4" s="4"/>
      <c r="OIE4" s="4"/>
      <c r="OIF4" s="4"/>
      <c r="OIG4" s="4"/>
      <c r="OIH4" s="4"/>
      <c r="OII4" s="4"/>
      <c r="OIJ4" s="4"/>
      <c r="OIK4" s="4"/>
      <c r="OIL4" s="4"/>
      <c r="OIM4" s="4"/>
      <c r="OIN4" s="4"/>
      <c r="OIO4" s="4"/>
      <c r="OIP4" s="4"/>
      <c r="OIQ4" s="4"/>
      <c r="OIR4" s="4"/>
      <c r="OIS4" s="4"/>
      <c r="OIT4" s="4"/>
      <c r="OIU4" s="4"/>
      <c r="OIV4" s="4"/>
      <c r="OIW4" s="4"/>
      <c r="OIX4" s="4"/>
      <c r="OIY4" s="4"/>
      <c r="OIZ4" s="4"/>
      <c r="OJA4" s="4"/>
      <c r="OJB4" s="4"/>
      <c r="OJC4" s="4"/>
      <c r="OJD4" s="4"/>
      <c r="OJE4" s="4"/>
      <c r="OJF4" s="4"/>
      <c r="OJG4" s="4"/>
      <c r="OJH4" s="4"/>
      <c r="OJI4" s="4"/>
      <c r="OJJ4" s="4"/>
      <c r="OJK4" s="4"/>
      <c r="OJL4" s="4"/>
      <c r="OJM4" s="4"/>
      <c r="OJN4" s="4"/>
      <c r="OJO4" s="4"/>
      <c r="OJP4" s="4"/>
      <c r="OJQ4" s="4"/>
      <c r="OJR4" s="4"/>
      <c r="OJS4" s="4"/>
      <c r="OJT4" s="4"/>
      <c r="OJU4" s="4"/>
      <c r="OJV4" s="4"/>
      <c r="OJW4" s="4"/>
      <c r="OJX4" s="4"/>
      <c r="OJY4" s="4"/>
      <c r="OJZ4" s="4"/>
      <c r="OKA4" s="4"/>
      <c r="OKB4" s="4"/>
      <c r="OKC4" s="4"/>
      <c r="OKD4" s="4"/>
      <c r="OKE4" s="4"/>
      <c r="OKF4" s="4"/>
      <c r="OKG4" s="4"/>
      <c r="OKH4" s="4"/>
      <c r="OKI4" s="4"/>
      <c r="OKJ4" s="4"/>
      <c r="OKK4" s="4"/>
      <c r="OKL4" s="4"/>
      <c r="OKM4" s="4"/>
      <c r="OKN4" s="4"/>
      <c r="OKO4" s="4"/>
      <c r="OKP4" s="4"/>
      <c r="OKQ4" s="4"/>
      <c r="OKR4" s="4"/>
      <c r="OKS4" s="4"/>
      <c r="OKT4" s="4"/>
      <c r="OKU4" s="4"/>
      <c r="OKV4" s="4"/>
      <c r="OKW4" s="4"/>
      <c r="OKX4" s="4"/>
      <c r="OKY4" s="4"/>
      <c r="OKZ4" s="4"/>
      <c r="OLA4" s="4"/>
      <c r="OLB4" s="4"/>
      <c r="OLC4" s="4"/>
      <c r="OLD4" s="4"/>
      <c r="OLE4" s="4"/>
      <c r="OLF4" s="4"/>
      <c r="OLG4" s="4"/>
      <c r="OLH4" s="4"/>
      <c r="OLI4" s="4"/>
      <c r="OLJ4" s="4"/>
      <c r="OLK4" s="4"/>
      <c r="OLL4" s="4"/>
      <c r="OLM4" s="4"/>
      <c r="OLN4" s="4"/>
      <c r="OLO4" s="4"/>
      <c r="OLP4" s="4"/>
      <c r="OLQ4" s="4"/>
      <c r="OLR4" s="4"/>
      <c r="OLS4" s="4"/>
      <c r="OLT4" s="4"/>
      <c r="OLU4" s="4"/>
      <c r="OLV4" s="4"/>
      <c r="OLW4" s="4"/>
      <c r="OLX4" s="4"/>
      <c r="OLY4" s="4"/>
      <c r="OLZ4" s="4"/>
      <c r="OMA4" s="4"/>
      <c r="OMB4" s="4"/>
      <c r="OMC4" s="4"/>
      <c r="OMD4" s="4"/>
      <c r="OME4" s="4"/>
      <c r="OMF4" s="4"/>
      <c r="OMG4" s="4"/>
      <c r="OMH4" s="4"/>
      <c r="OMI4" s="4"/>
      <c r="OMJ4" s="4"/>
      <c r="OMK4" s="4"/>
      <c r="OML4" s="4"/>
      <c r="OMM4" s="4"/>
      <c r="OMN4" s="4"/>
      <c r="OMO4" s="4"/>
      <c r="OMP4" s="4"/>
      <c r="OMQ4" s="4"/>
      <c r="OMR4" s="4"/>
      <c r="OMS4" s="4"/>
      <c r="OMT4" s="4"/>
      <c r="OMU4" s="4"/>
      <c r="OMV4" s="4"/>
      <c r="OMW4" s="4"/>
      <c r="OMX4" s="4"/>
      <c r="OMY4" s="4"/>
      <c r="OMZ4" s="4"/>
      <c r="ONA4" s="4"/>
      <c r="ONB4" s="4"/>
      <c r="ONC4" s="4"/>
      <c r="OND4" s="4"/>
      <c r="ONE4" s="4"/>
      <c r="ONF4" s="4"/>
      <c r="ONG4" s="4"/>
      <c r="ONH4" s="4"/>
      <c r="ONI4" s="4"/>
      <c r="ONJ4" s="4"/>
      <c r="ONK4" s="4"/>
      <c r="ONL4" s="4"/>
      <c r="ONM4" s="4"/>
      <c r="ONN4" s="4"/>
      <c r="ONO4" s="4"/>
      <c r="ONP4" s="4"/>
      <c r="ONQ4" s="4"/>
      <c r="ONR4" s="4"/>
      <c r="ONS4" s="4"/>
      <c r="ONT4" s="4"/>
      <c r="ONU4" s="4"/>
      <c r="ONV4" s="4"/>
      <c r="ONW4" s="4"/>
      <c r="ONX4" s="4"/>
      <c r="ONY4" s="4"/>
      <c r="ONZ4" s="4"/>
      <c r="OOA4" s="4"/>
      <c r="OOB4" s="4"/>
      <c r="OOC4" s="4"/>
      <c r="OOD4" s="4"/>
      <c r="OOE4" s="4"/>
      <c r="OOF4" s="4"/>
      <c r="OOG4" s="4"/>
      <c r="OOH4" s="4"/>
      <c r="OOI4" s="4"/>
      <c r="OOJ4" s="4"/>
      <c r="OOK4" s="4"/>
      <c r="OOL4" s="4"/>
      <c r="OOM4" s="4"/>
      <c r="OON4" s="4"/>
      <c r="OOO4" s="4"/>
      <c r="OOP4" s="4"/>
      <c r="OOQ4" s="4"/>
      <c r="OOR4" s="4"/>
      <c r="OOS4" s="4"/>
      <c r="OOT4" s="4"/>
      <c r="OOU4" s="4"/>
      <c r="OOV4" s="4"/>
      <c r="OOW4" s="4"/>
      <c r="OOX4" s="4"/>
      <c r="OOY4" s="4"/>
      <c r="OOZ4" s="4"/>
      <c r="OPA4" s="4"/>
      <c r="OPB4" s="4"/>
      <c r="OPC4" s="4"/>
      <c r="OPD4" s="4"/>
      <c r="OPE4" s="4"/>
      <c r="OPF4" s="4"/>
      <c r="OPG4" s="4"/>
      <c r="OPH4" s="4"/>
      <c r="OPI4" s="4"/>
      <c r="OPJ4" s="4"/>
      <c r="OPK4" s="4"/>
      <c r="OPL4" s="4"/>
      <c r="OPM4" s="4"/>
      <c r="OPN4" s="4"/>
      <c r="OPO4" s="4"/>
      <c r="OPP4" s="4"/>
      <c r="OPQ4" s="4"/>
      <c r="OPR4" s="4"/>
      <c r="OPS4" s="4"/>
      <c r="OPT4" s="4"/>
      <c r="OPU4" s="4"/>
      <c r="OPV4" s="4"/>
      <c r="OPW4" s="4"/>
      <c r="OPX4" s="4"/>
      <c r="OPY4" s="4"/>
      <c r="OPZ4" s="4"/>
      <c r="OQA4" s="4"/>
      <c r="OQB4" s="4"/>
      <c r="OQC4" s="4"/>
      <c r="OQD4" s="4"/>
      <c r="OQE4" s="4"/>
      <c r="OQF4" s="4"/>
      <c r="OQG4" s="4"/>
      <c r="OQH4" s="4"/>
      <c r="OQI4" s="4"/>
      <c r="OQJ4" s="4"/>
      <c r="OQK4" s="4"/>
      <c r="OQL4" s="4"/>
      <c r="OQM4" s="4"/>
      <c r="OQN4" s="4"/>
      <c r="OQO4" s="4"/>
      <c r="OQP4" s="4"/>
      <c r="OQQ4" s="4"/>
      <c r="OQR4" s="4"/>
      <c r="OQS4" s="4"/>
      <c r="OQT4" s="4"/>
      <c r="OQU4" s="4"/>
      <c r="OQV4" s="4"/>
      <c r="OQW4" s="4"/>
      <c r="OQX4" s="4"/>
      <c r="OQY4" s="4"/>
      <c r="OQZ4" s="4"/>
      <c r="ORA4" s="4"/>
      <c r="ORB4" s="4"/>
      <c r="ORC4" s="4"/>
      <c r="ORD4" s="4"/>
      <c r="ORE4" s="4"/>
      <c r="ORF4" s="4"/>
      <c r="ORG4" s="4"/>
      <c r="ORH4" s="4"/>
      <c r="ORI4" s="4"/>
      <c r="ORJ4" s="4"/>
      <c r="ORK4" s="4"/>
      <c r="ORL4" s="4"/>
      <c r="ORM4" s="4"/>
      <c r="ORN4" s="4"/>
      <c r="ORO4" s="4"/>
      <c r="ORP4" s="4"/>
      <c r="ORQ4" s="4"/>
      <c r="ORR4" s="4"/>
      <c r="ORS4" s="4"/>
      <c r="ORT4" s="4"/>
      <c r="ORU4" s="4"/>
      <c r="ORV4" s="4"/>
      <c r="ORW4" s="4"/>
      <c r="ORX4" s="4"/>
      <c r="ORY4" s="4"/>
      <c r="ORZ4" s="4"/>
      <c r="OSA4" s="4"/>
      <c r="OSB4" s="4"/>
      <c r="OSC4" s="4"/>
      <c r="OSD4" s="4"/>
      <c r="OSE4" s="4"/>
      <c r="OSF4" s="4"/>
      <c r="OSG4" s="4"/>
      <c r="OSH4" s="4"/>
      <c r="OSI4" s="4"/>
      <c r="OSJ4" s="4"/>
      <c r="OSK4" s="4"/>
      <c r="OSL4" s="4"/>
      <c r="OSM4" s="4"/>
      <c r="OSN4" s="4"/>
      <c r="OSO4" s="4"/>
      <c r="OSP4" s="4"/>
      <c r="OSQ4" s="4"/>
      <c r="OSR4" s="4"/>
      <c r="OSS4" s="4"/>
      <c r="OST4" s="4"/>
      <c r="OSU4" s="4"/>
      <c r="OSV4" s="4"/>
      <c r="OSW4" s="4"/>
      <c r="OSX4" s="4"/>
      <c r="OSY4" s="4"/>
      <c r="OSZ4" s="4"/>
      <c r="OTA4" s="4"/>
      <c r="OTB4" s="4"/>
      <c r="OTC4" s="4"/>
      <c r="OTD4" s="4"/>
      <c r="OTE4" s="4"/>
      <c r="OTF4" s="4"/>
      <c r="OTG4" s="4"/>
      <c r="OTH4" s="4"/>
      <c r="OTI4" s="4"/>
      <c r="OTJ4" s="4"/>
      <c r="OTK4" s="4"/>
      <c r="OTL4" s="4"/>
      <c r="OTM4" s="4"/>
      <c r="OTN4" s="4"/>
      <c r="OTO4" s="4"/>
      <c r="OTP4" s="4"/>
      <c r="OTQ4" s="4"/>
      <c r="OTR4" s="4"/>
      <c r="OTS4" s="4"/>
      <c r="OTT4" s="4"/>
      <c r="OTU4" s="4"/>
      <c r="OTV4" s="4"/>
      <c r="OTW4" s="4"/>
      <c r="OTX4" s="4"/>
      <c r="OTY4" s="4"/>
      <c r="OTZ4" s="4"/>
      <c r="OUA4" s="4"/>
      <c r="OUB4" s="4"/>
      <c r="OUC4" s="4"/>
      <c r="OUD4" s="4"/>
      <c r="OUE4" s="4"/>
      <c r="OUF4" s="4"/>
      <c r="OUG4" s="4"/>
      <c r="OUH4" s="4"/>
      <c r="OUI4" s="4"/>
      <c r="OUJ4" s="4"/>
      <c r="OUK4" s="4"/>
      <c r="OUL4" s="4"/>
      <c r="OUM4" s="4"/>
      <c r="OUN4" s="4"/>
      <c r="OUO4" s="4"/>
      <c r="OUP4" s="4"/>
      <c r="OUQ4" s="4"/>
      <c r="OUR4" s="4"/>
      <c r="OUS4" s="4"/>
      <c r="OUT4" s="4"/>
      <c r="OUU4" s="4"/>
      <c r="OUV4" s="4"/>
      <c r="OUW4" s="4"/>
      <c r="OUX4" s="4"/>
      <c r="OUY4" s="4"/>
      <c r="OUZ4" s="4"/>
      <c r="OVA4" s="4"/>
      <c r="OVB4" s="4"/>
      <c r="OVC4" s="4"/>
      <c r="OVD4" s="4"/>
      <c r="OVE4" s="4"/>
      <c r="OVF4" s="4"/>
      <c r="OVG4" s="4"/>
      <c r="OVH4" s="4"/>
      <c r="OVI4" s="4"/>
      <c r="OVJ4" s="4"/>
      <c r="OVK4" s="4"/>
      <c r="OVL4" s="4"/>
      <c r="OVM4" s="4"/>
      <c r="OVN4" s="4"/>
      <c r="OVO4" s="4"/>
      <c r="OVP4" s="4"/>
      <c r="OVQ4" s="4"/>
      <c r="OVR4" s="4"/>
      <c r="OVS4" s="4"/>
      <c r="OVT4" s="4"/>
      <c r="OVU4" s="4"/>
      <c r="OVV4" s="4"/>
      <c r="OVW4" s="4"/>
      <c r="OVX4" s="4"/>
      <c r="OVY4" s="4"/>
      <c r="OVZ4" s="4"/>
      <c r="OWA4" s="4"/>
      <c r="OWB4" s="4"/>
      <c r="OWC4" s="4"/>
      <c r="OWD4" s="4"/>
      <c r="OWE4" s="4"/>
      <c r="OWF4" s="4"/>
      <c r="OWG4" s="4"/>
      <c r="OWH4" s="4"/>
      <c r="OWI4" s="4"/>
      <c r="OWJ4" s="4"/>
      <c r="OWK4" s="4"/>
      <c r="OWL4" s="4"/>
      <c r="OWM4" s="4"/>
      <c r="OWN4" s="4"/>
      <c r="OWO4" s="4"/>
      <c r="OWP4" s="4"/>
      <c r="OWQ4" s="4"/>
      <c r="OWR4" s="4"/>
      <c r="OWS4" s="4"/>
      <c r="OWT4" s="4"/>
      <c r="OWU4" s="4"/>
      <c r="OWV4" s="4"/>
      <c r="OWW4" s="4"/>
      <c r="OWX4" s="4"/>
      <c r="OWY4" s="4"/>
      <c r="OWZ4" s="4"/>
      <c r="OXA4" s="4"/>
      <c r="OXB4" s="4"/>
      <c r="OXC4" s="4"/>
      <c r="OXD4" s="4"/>
      <c r="OXE4" s="4"/>
      <c r="OXF4" s="4"/>
      <c r="OXG4" s="4"/>
      <c r="OXH4" s="4"/>
      <c r="OXI4" s="4"/>
      <c r="OXJ4" s="4"/>
      <c r="OXK4" s="4"/>
      <c r="OXL4" s="4"/>
      <c r="OXM4" s="4"/>
      <c r="OXN4" s="4"/>
      <c r="OXO4" s="4"/>
      <c r="OXP4" s="4"/>
      <c r="OXQ4" s="4"/>
      <c r="OXR4" s="4"/>
      <c r="OXS4" s="4"/>
      <c r="OXT4" s="4"/>
      <c r="OXU4" s="4"/>
      <c r="OXV4" s="4"/>
      <c r="OXW4" s="4"/>
      <c r="OXX4" s="4"/>
      <c r="OXY4" s="4"/>
      <c r="OXZ4" s="4"/>
      <c r="OYA4" s="4"/>
      <c r="OYB4" s="4"/>
      <c r="OYC4" s="4"/>
      <c r="OYD4" s="4"/>
      <c r="OYE4" s="4"/>
      <c r="OYF4" s="4"/>
      <c r="OYG4" s="4"/>
      <c r="OYH4" s="4"/>
      <c r="OYI4" s="4"/>
      <c r="OYJ4" s="4"/>
      <c r="OYK4" s="4"/>
      <c r="OYL4" s="4"/>
      <c r="OYM4" s="4"/>
      <c r="OYN4" s="4"/>
      <c r="OYO4" s="4"/>
      <c r="OYP4" s="4"/>
      <c r="OYQ4" s="4"/>
      <c r="OYR4" s="4"/>
      <c r="OYS4" s="4"/>
      <c r="OYT4" s="4"/>
      <c r="OYU4" s="4"/>
      <c r="OYV4" s="4"/>
      <c r="OYW4" s="4"/>
      <c r="OYX4" s="4"/>
      <c r="OYY4" s="4"/>
      <c r="OYZ4" s="4"/>
      <c r="OZA4" s="4"/>
      <c r="OZB4" s="4"/>
      <c r="OZC4" s="4"/>
      <c r="OZD4" s="4"/>
      <c r="OZE4" s="4"/>
      <c r="OZF4" s="4"/>
      <c r="OZG4" s="4"/>
      <c r="OZH4" s="4"/>
      <c r="OZI4" s="4"/>
      <c r="OZJ4" s="4"/>
      <c r="OZK4" s="4"/>
      <c r="OZL4" s="4"/>
      <c r="OZM4" s="4"/>
      <c r="OZN4" s="4"/>
      <c r="OZO4" s="4"/>
      <c r="OZP4" s="4"/>
      <c r="OZQ4" s="4"/>
      <c r="OZR4" s="4"/>
      <c r="OZS4" s="4"/>
      <c r="OZT4" s="4"/>
      <c r="OZU4" s="4"/>
      <c r="OZV4" s="4"/>
      <c r="OZW4" s="4"/>
      <c r="OZX4" s="4"/>
      <c r="OZY4" s="4"/>
      <c r="OZZ4" s="4"/>
      <c r="PAA4" s="4"/>
      <c r="PAB4" s="4"/>
      <c r="PAC4" s="4"/>
      <c r="PAD4" s="4"/>
      <c r="PAE4" s="4"/>
      <c r="PAF4" s="4"/>
      <c r="PAG4" s="4"/>
      <c r="PAH4" s="4"/>
      <c r="PAI4" s="4"/>
      <c r="PAJ4" s="4"/>
      <c r="PAK4" s="4"/>
      <c r="PAL4" s="4"/>
      <c r="PAM4" s="4"/>
      <c r="PAN4" s="4"/>
      <c r="PAO4" s="4"/>
      <c r="PAP4" s="4"/>
      <c r="PAQ4" s="4"/>
      <c r="PAR4" s="4"/>
      <c r="PAS4" s="4"/>
      <c r="PAT4" s="4"/>
      <c r="PAU4" s="4"/>
      <c r="PAV4" s="4"/>
      <c r="PAW4" s="4"/>
      <c r="PAX4" s="4"/>
      <c r="PAY4" s="4"/>
      <c r="PAZ4" s="4"/>
      <c r="PBA4" s="4"/>
      <c r="PBB4" s="4"/>
      <c r="PBC4" s="4"/>
      <c r="PBD4" s="4"/>
      <c r="PBE4" s="4"/>
      <c r="PBF4" s="4"/>
      <c r="PBG4" s="4"/>
      <c r="PBH4" s="4"/>
      <c r="PBI4" s="4"/>
      <c r="PBJ4" s="4"/>
      <c r="PBK4" s="4"/>
      <c r="PBL4" s="4"/>
      <c r="PBM4" s="4"/>
      <c r="PBN4" s="4"/>
      <c r="PBO4" s="4"/>
      <c r="PBP4" s="4"/>
      <c r="PBQ4" s="4"/>
      <c r="PBR4" s="4"/>
      <c r="PBS4" s="4"/>
      <c r="PBT4" s="4"/>
      <c r="PBU4" s="4"/>
      <c r="PBV4" s="4"/>
      <c r="PBW4" s="4"/>
      <c r="PBX4" s="4"/>
      <c r="PBY4" s="4"/>
      <c r="PBZ4" s="4"/>
      <c r="PCA4" s="4"/>
      <c r="PCB4" s="4"/>
      <c r="PCC4" s="4"/>
      <c r="PCD4" s="4"/>
      <c r="PCE4" s="4"/>
      <c r="PCF4" s="4"/>
      <c r="PCG4" s="4"/>
      <c r="PCH4" s="4"/>
      <c r="PCI4" s="4"/>
      <c r="PCJ4" s="4"/>
      <c r="PCK4" s="4"/>
      <c r="PCL4" s="4"/>
      <c r="PCM4" s="4"/>
      <c r="PCN4" s="4"/>
      <c r="PCO4" s="4"/>
      <c r="PCP4" s="4"/>
      <c r="PCQ4" s="4"/>
      <c r="PCR4" s="4"/>
      <c r="PCS4" s="4"/>
      <c r="PCT4" s="4"/>
      <c r="PCU4" s="4"/>
      <c r="PCV4" s="4"/>
      <c r="PCW4" s="4"/>
      <c r="PCX4" s="4"/>
      <c r="PCY4" s="4"/>
      <c r="PCZ4" s="4"/>
      <c r="PDA4" s="4"/>
      <c r="PDB4" s="4"/>
      <c r="PDC4" s="4"/>
      <c r="PDD4" s="4"/>
      <c r="PDE4" s="4"/>
      <c r="PDF4" s="4"/>
      <c r="PDG4" s="4"/>
      <c r="PDH4" s="4"/>
      <c r="PDI4" s="4"/>
      <c r="PDJ4" s="4"/>
      <c r="PDK4" s="4"/>
      <c r="PDL4" s="4"/>
      <c r="PDM4" s="4"/>
      <c r="PDN4" s="4"/>
      <c r="PDO4" s="4"/>
      <c r="PDP4" s="4"/>
      <c r="PDQ4" s="4"/>
      <c r="PDR4" s="4"/>
      <c r="PDS4" s="4"/>
      <c r="PDT4" s="4"/>
      <c r="PDU4" s="4"/>
      <c r="PDV4" s="4"/>
      <c r="PDW4" s="4"/>
      <c r="PDX4" s="4"/>
      <c r="PDY4" s="4"/>
      <c r="PDZ4" s="4"/>
      <c r="PEA4" s="4"/>
      <c r="PEB4" s="4"/>
      <c r="PEC4" s="4"/>
      <c r="PED4" s="4"/>
      <c r="PEE4" s="4"/>
      <c r="PEF4" s="4"/>
      <c r="PEG4" s="4"/>
      <c r="PEH4" s="4"/>
      <c r="PEI4" s="4"/>
      <c r="PEJ4" s="4"/>
      <c r="PEK4" s="4"/>
      <c r="PEL4" s="4"/>
      <c r="PEM4" s="4"/>
      <c r="PEN4" s="4"/>
      <c r="PEO4" s="4"/>
      <c r="PEP4" s="4"/>
      <c r="PEQ4" s="4"/>
      <c r="PER4" s="4"/>
      <c r="PES4" s="4"/>
      <c r="PET4" s="4"/>
      <c r="PEU4" s="4"/>
      <c r="PEV4" s="4"/>
      <c r="PEW4" s="4"/>
      <c r="PEX4" s="4"/>
      <c r="PEY4" s="4"/>
      <c r="PEZ4" s="4"/>
      <c r="PFA4" s="4"/>
      <c r="PFB4" s="4"/>
      <c r="PFC4" s="4"/>
      <c r="PFD4" s="4"/>
      <c r="PFE4" s="4"/>
      <c r="PFF4" s="4"/>
      <c r="PFG4" s="4"/>
      <c r="PFH4" s="4"/>
      <c r="PFI4" s="4"/>
      <c r="PFJ4" s="4"/>
      <c r="PFK4" s="4"/>
      <c r="PFL4" s="4"/>
      <c r="PFM4" s="4"/>
      <c r="PFN4" s="4"/>
      <c r="PFO4" s="4"/>
      <c r="PFP4" s="4"/>
      <c r="PFQ4" s="4"/>
      <c r="PFR4" s="4"/>
      <c r="PFS4" s="4"/>
      <c r="PFT4" s="4"/>
      <c r="PFU4" s="4"/>
      <c r="PFV4" s="4"/>
      <c r="PFW4" s="4"/>
      <c r="PFX4" s="4"/>
      <c r="PFY4" s="4"/>
      <c r="PFZ4" s="4"/>
      <c r="PGA4" s="4"/>
      <c r="PGB4" s="4"/>
      <c r="PGC4" s="4"/>
      <c r="PGD4" s="4"/>
      <c r="PGE4" s="4"/>
      <c r="PGF4" s="4"/>
      <c r="PGG4" s="4"/>
      <c r="PGH4" s="4"/>
      <c r="PGI4" s="4"/>
      <c r="PGJ4" s="4"/>
      <c r="PGK4" s="4"/>
      <c r="PGL4" s="4"/>
      <c r="PGM4" s="4"/>
      <c r="PGN4" s="4"/>
      <c r="PGO4" s="4"/>
      <c r="PGP4" s="4"/>
      <c r="PGQ4" s="4"/>
      <c r="PGR4" s="4"/>
      <c r="PGS4" s="4"/>
      <c r="PGT4" s="4"/>
      <c r="PGU4" s="4"/>
      <c r="PGV4" s="4"/>
      <c r="PGW4" s="4"/>
      <c r="PGX4" s="4"/>
      <c r="PGY4" s="4"/>
      <c r="PGZ4" s="4"/>
      <c r="PHA4" s="4"/>
      <c r="PHB4" s="4"/>
      <c r="PHC4" s="4"/>
      <c r="PHD4" s="4"/>
      <c r="PHE4" s="4"/>
      <c r="PHF4" s="4"/>
      <c r="PHG4" s="4"/>
      <c r="PHH4" s="4"/>
      <c r="PHI4" s="4"/>
      <c r="PHJ4" s="4"/>
      <c r="PHK4" s="4"/>
      <c r="PHL4" s="4"/>
      <c r="PHM4" s="4"/>
      <c r="PHN4" s="4"/>
      <c r="PHO4" s="4"/>
      <c r="PHP4" s="4"/>
      <c r="PHQ4" s="4"/>
      <c r="PHR4" s="4"/>
      <c r="PHS4" s="4"/>
      <c r="PHT4" s="4"/>
      <c r="PHU4" s="4"/>
      <c r="PHV4" s="4"/>
      <c r="PHW4" s="4"/>
      <c r="PHX4" s="4"/>
      <c r="PHY4" s="4"/>
      <c r="PHZ4" s="4"/>
      <c r="PIA4" s="4"/>
      <c r="PIB4" s="4"/>
      <c r="PIC4" s="4"/>
      <c r="PID4" s="4"/>
      <c r="PIE4" s="4"/>
      <c r="PIF4" s="4"/>
      <c r="PIG4" s="4"/>
      <c r="PIH4" s="4"/>
      <c r="PII4" s="4"/>
      <c r="PIJ4" s="4"/>
      <c r="PIK4" s="4"/>
      <c r="PIL4" s="4"/>
      <c r="PIM4" s="4"/>
      <c r="PIN4" s="4"/>
      <c r="PIO4" s="4"/>
      <c r="PIP4" s="4"/>
      <c r="PIQ4" s="4"/>
      <c r="PIR4" s="4"/>
      <c r="PIS4" s="4"/>
      <c r="PIT4" s="4"/>
      <c r="PIU4" s="4"/>
      <c r="PIV4" s="4"/>
      <c r="PIW4" s="4"/>
      <c r="PIX4" s="4"/>
      <c r="PIY4" s="4"/>
      <c r="PIZ4" s="4"/>
      <c r="PJA4" s="4"/>
      <c r="PJB4" s="4"/>
      <c r="PJC4" s="4"/>
      <c r="PJD4" s="4"/>
      <c r="PJE4" s="4"/>
      <c r="PJF4" s="4"/>
      <c r="PJG4" s="4"/>
      <c r="PJH4" s="4"/>
      <c r="PJI4" s="4"/>
      <c r="PJJ4" s="4"/>
      <c r="PJK4" s="4"/>
      <c r="PJL4" s="4"/>
      <c r="PJM4" s="4"/>
      <c r="PJN4" s="4"/>
      <c r="PJO4" s="4"/>
      <c r="PJP4" s="4"/>
      <c r="PJQ4" s="4"/>
      <c r="PJR4" s="4"/>
      <c r="PJS4" s="4"/>
      <c r="PJT4" s="4"/>
      <c r="PJU4" s="4"/>
      <c r="PJV4" s="4"/>
      <c r="PJW4" s="4"/>
      <c r="PJX4" s="4"/>
      <c r="PJY4" s="4"/>
      <c r="PJZ4" s="4"/>
      <c r="PKA4" s="4"/>
      <c r="PKB4" s="4"/>
      <c r="PKC4" s="4"/>
      <c r="PKD4" s="4"/>
      <c r="PKE4" s="4"/>
      <c r="PKF4" s="4"/>
      <c r="PKG4" s="4"/>
      <c r="PKH4" s="4"/>
      <c r="PKI4" s="4"/>
      <c r="PKJ4" s="4"/>
      <c r="PKK4" s="4"/>
      <c r="PKL4" s="4"/>
      <c r="PKM4" s="4"/>
      <c r="PKN4" s="4"/>
      <c r="PKO4" s="4"/>
      <c r="PKP4" s="4"/>
      <c r="PKQ4" s="4"/>
      <c r="PKR4" s="4"/>
      <c r="PKS4" s="4"/>
      <c r="PKT4" s="4"/>
      <c r="PKU4" s="4"/>
      <c r="PKV4" s="4"/>
      <c r="PKW4" s="4"/>
      <c r="PKX4" s="4"/>
      <c r="PKY4" s="4"/>
      <c r="PKZ4" s="4"/>
      <c r="PLA4" s="4"/>
      <c r="PLB4" s="4"/>
      <c r="PLC4" s="4"/>
      <c r="PLD4" s="4"/>
      <c r="PLE4" s="4"/>
      <c r="PLF4" s="4"/>
      <c r="PLG4" s="4"/>
      <c r="PLH4" s="4"/>
      <c r="PLI4" s="4"/>
      <c r="PLJ4" s="4"/>
      <c r="PLK4" s="4"/>
      <c r="PLL4" s="4"/>
      <c r="PLM4" s="4"/>
      <c r="PLN4" s="4"/>
      <c r="PLO4" s="4"/>
      <c r="PLP4" s="4"/>
      <c r="PLQ4" s="4"/>
      <c r="PLR4" s="4"/>
      <c r="PLS4" s="4"/>
      <c r="PLT4" s="4"/>
      <c r="PLU4" s="4"/>
      <c r="PLV4" s="4"/>
      <c r="PLW4" s="4"/>
      <c r="PLX4" s="4"/>
      <c r="PLY4" s="4"/>
      <c r="PLZ4" s="4"/>
      <c r="PMA4" s="4"/>
      <c r="PMB4" s="4"/>
      <c r="PMC4" s="4"/>
      <c r="PMD4" s="4"/>
      <c r="PME4" s="4"/>
      <c r="PMF4" s="4"/>
      <c r="PMG4" s="4"/>
      <c r="PMH4" s="4"/>
      <c r="PMI4" s="4"/>
      <c r="PMJ4" s="4"/>
      <c r="PMK4" s="4"/>
      <c r="PML4" s="4"/>
      <c r="PMM4" s="4"/>
      <c r="PMN4" s="4"/>
      <c r="PMO4" s="4"/>
      <c r="PMP4" s="4"/>
      <c r="PMQ4" s="4"/>
      <c r="PMR4" s="4"/>
      <c r="PMS4" s="4"/>
      <c r="PMT4" s="4"/>
      <c r="PMU4" s="4"/>
      <c r="PMV4" s="4"/>
      <c r="PMW4" s="4"/>
      <c r="PMX4" s="4"/>
      <c r="PMY4" s="4"/>
      <c r="PMZ4" s="4"/>
      <c r="PNA4" s="4"/>
      <c r="PNB4" s="4"/>
      <c r="PNC4" s="4"/>
      <c r="PND4" s="4"/>
      <c r="PNE4" s="4"/>
      <c r="PNF4" s="4"/>
      <c r="PNG4" s="4"/>
      <c r="PNH4" s="4"/>
      <c r="PNI4" s="4"/>
      <c r="PNJ4" s="4"/>
      <c r="PNK4" s="4"/>
      <c r="PNL4" s="4"/>
      <c r="PNM4" s="4"/>
      <c r="PNN4" s="4"/>
      <c r="PNO4" s="4"/>
      <c r="PNP4" s="4"/>
      <c r="PNQ4" s="4"/>
      <c r="PNR4" s="4"/>
      <c r="PNS4" s="4"/>
      <c r="PNT4" s="4"/>
      <c r="PNU4" s="4"/>
      <c r="PNV4" s="4"/>
      <c r="PNW4" s="4"/>
      <c r="PNX4" s="4"/>
      <c r="PNY4" s="4"/>
      <c r="PNZ4" s="4"/>
      <c r="POA4" s="4"/>
      <c r="POB4" s="4"/>
      <c r="POC4" s="4"/>
      <c r="POD4" s="4"/>
      <c r="POE4" s="4"/>
      <c r="POF4" s="4"/>
      <c r="POG4" s="4"/>
      <c r="POH4" s="4"/>
      <c r="POI4" s="4"/>
      <c r="POJ4" s="4"/>
      <c r="POK4" s="4"/>
      <c r="POL4" s="4"/>
      <c r="POM4" s="4"/>
      <c r="PON4" s="4"/>
      <c r="POO4" s="4"/>
      <c r="POP4" s="4"/>
      <c r="POQ4" s="4"/>
      <c r="POR4" s="4"/>
      <c r="POS4" s="4"/>
      <c r="POT4" s="4"/>
      <c r="POU4" s="4"/>
      <c r="POV4" s="4"/>
      <c r="POW4" s="4"/>
      <c r="POX4" s="4"/>
      <c r="POY4" s="4"/>
      <c r="POZ4" s="4"/>
      <c r="PPA4" s="4"/>
      <c r="PPB4" s="4"/>
      <c r="PPC4" s="4"/>
      <c r="PPD4" s="4"/>
      <c r="PPE4" s="4"/>
      <c r="PPF4" s="4"/>
      <c r="PPG4" s="4"/>
      <c r="PPH4" s="4"/>
      <c r="PPI4" s="4"/>
      <c r="PPJ4" s="4"/>
      <c r="PPK4" s="4"/>
      <c r="PPL4" s="4"/>
      <c r="PPM4" s="4"/>
      <c r="PPN4" s="4"/>
      <c r="PPO4" s="4"/>
      <c r="PPP4" s="4"/>
      <c r="PPQ4" s="4"/>
      <c r="PPR4" s="4"/>
      <c r="PPS4" s="4"/>
      <c r="PPT4" s="4"/>
      <c r="PPU4" s="4"/>
      <c r="PPV4" s="4"/>
      <c r="PPW4" s="4"/>
      <c r="PPX4" s="4"/>
      <c r="PPY4" s="4"/>
      <c r="PPZ4" s="4"/>
      <c r="PQA4" s="4"/>
      <c r="PQB4" s="4"/>
      <c r="PQC4" s="4"/>
      <c r="PQD4" s="4"/>
      <c r="PQE4" s="4"/>
      <c r="PQF4" s="4"/>
      <c r="PQG4" s="4"/>
      <c r="PQH4" s="4"/>
      <c r="PQI4" s="4"/>
      <c r="PQJ4" s="4"/>
      <c r="PQK4" s="4"/>
      <c r="PQL4" s="4"/>
      <c r="PQM4" s="4"/>
      <c r="PQN4" s="4"/>
      <c r="PQO4" s="4"/>
      <c r="PQP4" s="4"/>
      <c r="PQQ4" s="4"/>
      <c r="PQR4" s="4"/>
      <c r="PQS4" s="4"/>
      <c r="PQT4" s="4"/>
      <c r="PQU4" s="4"/>
      <c r="PQV4" s="4"/>
      <c r="PQW4" s="4"/>
      <c r="PQX4" s="4"/>
      <c r="PQY4" s="4"/>
      <c r="PQZ4" s="4"/>
      <c r="PRA4" s="4"/>
      <c r="PRB4" s="4"/>
      <c r="PRC4" s="4"/>
      <c r="PRD4" s="4"/>
      <c r="PRE4" s="4"/>
      <c r="PRF4" s="4"/>
      <c r="PRG4" s="4"/>
      <c r="PRH4" s="4"/>
      <c r="PRI4" s="4"/>
      <c r="PRJ4" s="4"/>
      <c r="PRK4" s="4"/>
      <c r="PRL4" s="4"/>
      <c r="PRM4" s="4"/>
      <c r="PRN4" s="4"/>
      <c r="PRO4" s="4"/>
      <c r="PRP4" s="4"/>
      <c r="PRQ4" s="4"/>
      <c r="PRR4" s="4"/>
      <c r="PRS4" s="4"/>
      <c r="PRT4" s="4"/>
      <c r="PRU4" s="4"/>
      <c r="PRV4" s="4"/>
      <c r="PRW4" s="4"/>
      <c r="PRX4" s="4"/>
      <c r="PRY4" s="4"/>
      <c r="PRZ4" s="4"/>
      <c r="PSA4" s="4"/>
      <c r="PSB4" s="4"/>
      <c r="PSC4" s="4"/>
      <c r="PSD4" s="4"/>
      <c r="PSE4" s="4"/>
      <c r="PSF4" s="4"/>
      <c r="PSG4" s="4"/>
      <c r="PSH4" s="4"/>
      <c r="PSI4" s="4"/>
      <c r="PSJ4" s="4"/>
      <c r="PSK4" s="4"/>
      <c r="PSL4" s="4"/>
      <c r="PSM4" s="4"/>
      <c r="PSN4" s="4"/>
      <c r="PSO4" s="4"/>
      <c r="PSP4" s="4"/>
      <c r="PSQ4" s="4"/>
      <c r="PSR4" s="4"/>
      <c r="PSS4" s="4"/>
      <c r="PST4" s="4"/>
      <c r="PSU4" s="4"/>
      <c r="PSV4" s="4"/>
      <c r="PSW4" s="4"/>
      <c r="PSX4" s="4"/>
      <c r="PSY4" s="4"/>
      <c r="PSZ4" s="4"/>
      <c r="PTA4" s="4"/>
      <c r="PTB4" s="4"/>
      <c r="PTC4" s="4"/>
      <c r="PTD4" s="4"/>
      <c r="PTE4" s="4"/>
      <c r="PTF4" s="4"/>
      <c r="PTG4" s="4"/>
      <c r="PTH4" s="4"/>
      <c r="PTI4" s="4"/>
      <c r="PTJ4" s="4"/>
      <c r="PTK4" s="4"/>
      <c r="PTL4" s="4"/>
      <c r="PTM4" s="4"/>
      <c r="PTN4" s="4"/>
      <c r="PTO4" s="4"/>
      <c r="PTP4" s="4"/>
      <c r="PTQ4" s="4"/>
      <c r="PTR4" s="4"/>
      <c r="PTS4" s="4"/>
      <c r="PTT4" s="4"/>
      <c r="PTU4" s="4"/>
      <c r="PTV4" s="4"/>
      <c r="PTW4" s="4"/>
      <c r="PTX4" s="4"/>
      <c r="PTY4" s="4"/>
      <c r="PTZ4" s="4"/>
      <c r="PUA4" s="4"/>
      <c r="PUB4" s="4"/>
      <c r="PUC4" s="4"/>
      <c r="PUD4" s="4"/>
      <c r="PUE4" s="4"/>
      <c r="PUF4" s="4"/>
      <c r="PUG4" s="4"/>
      <c r="PUH4" s="4"/>
      <c r="PUI4" s="4"/>
      <c r="PUJ4" s="4"/>
      <c r="PUK4" s="4"/>
      <c r="PUL4" s="4"/>
      <c r="PUM4" s="4"/>
      <c r="PUN4" s="4"/>
      <c r="PUO4" s="4"/>
      <c r="PUP4" s="4"/>
      <c r="PUQ4" s="4"/>
      <c r="PUR4" s="4"/>
      <c r="PUS4" s="4"/>
      <c r="PUT4" s="4"/>
      <c r="PUU4" s="4"/>
      <c r="PUV4" s="4"/>
      <c r="PUW4" s="4"/>
      <c r="PUX4" s="4"/>
      <c r="PUY4" s="4"/>
      <c r="PUZ4" s="4"/>
      <c r="PVA4" s="4"/>
      <c r="PVB4" s="4"/>
      <c r="PVC4" s="4"/>
      <c r="PVD4" s="4"/>
      <c r="PVE4" s="4"/>
      <c r="PVF4" s="4"/>
      <c r="PVG4" s="4"/>
      <c r="PVH4" s="4"/>
      <c r="PVI4" s="4"/>
      <c r="PVJ4" s="4"/>
      <c r="PVK4" s="4"/>
      <c r="PVL4" s="4"/>
      <c r="PVM4" s="4"/>
      <c r="PVN4" s="4"/>
      <c r="PVO4" s="4"/>
      <c r="PVP4" s="4"/>
      <c r="PVQ4" s="4"/>
      <c r="PVR4" s="4"/>
      <c r="PVS4" s="4"/>
      <c r="PVT4" s="4"/>
      <c r="PVU4" s="4"/>
      <c r="PVV4" s="4"/>
      <c r="PVW4" s="4"/>
      <c r="PVX4" s="4"/>
      <c r="PVY4" s="4"/>
      <c r="PVZ4" s="4"/>
      <c r="PWA4" s="4"/>
      <c r="PWB4" s="4"/>
      <c r="PWC4" s="4"/>
      <c r="PWD4" s="4"/>
      <c r="PWE4" s="4"/>
      <c r="PWF4" s="4"/>
      <c r="PWG4" s="4"/>
      <c r="PWH4" s="4"/>
      <c r="PWI4" s="4"/>
      <c r="PWJ4" s="4"/>
      <c r="PWK4" s="4"/>
      <c r="PWL4" s="4"/>
      <c r="PWM4" s="4"/>
      <c r="PWN4" s="4"/>
      <c r="PWO4" s="4"/>
      <c r="PWP4" s="4"/>
      <c r="PWQ4" s="4"/>
      <c r="PWR4" s="4"/>
      <c r="PWS4" s="4"/>
      <c r="PWT4" s="4"/>
      <c r="PWU4" s="4"/>
      <c r="PWV4" s="4"/>
      <c r="PWW4" s="4"/>
      <c r="PWX4" s="4"/>
      <c r="PWY4" s="4"/>
      <c r="PWZ4" s="4"/>
      <c r="PXA4" s="4"/>
      <c r="PXB4" s="4"/>
      <c r="PXC4" s="4"/>
      <c r="PXD4" s="4"/>
      <c r="PXE4" s="4"/>
      <c r="PXF4" s="4"/>
      <c r="PXG4" s="4"/>
      <c r="PXH4" s="4"/>
      <c r="PXI4" s="4"/>
      <c r="PXJ4" s="4"/>
      <c r="PXK4" s="4"/>
      <c r="PXL4" s="4"/>
      <c r="PXM4" s="4"/>
      <c r="PXN4" s="4"/>
      <c r="PXO4" s="4"/>
      <c r="PXP4" s="4"/>
      <c r="PXQ4" s="4"/>
      <c r="PXR4" s="4"/>
      <c r="PXS4" s="4"/>
      <c r="PXT4" s="4"/>
      <c r="PXU4" s="4"/>
      <c r="PXV4" s="4"/>
      <c r="PXW4" s="4"/>
      <c r="PXX4" s="4"/>
      <c r="PXY4" s="4"/>
      <c r="PXZ4" s="4"/>
      <c r="PYA4" s="4"/>
      <c r="PYB4" s="4"/>
      <c r="PYC4" s="4"/>
      <c r="PYD4" s="4"/>
      <c r="PYE4" s="4"/>
      <c r="PYF4" s="4"/>
      <c r="PYG4" s="4"/>
      <c r="PYH4" s="4"/>
      <c r="PYI4" s="4"/>
      <c r="PYJ4" s="4"/>
      <c r="PYK4" s="4"/>
      <c r="PYL4" s="4"/>
      <c r="PYM4" s="4"/>
      <c r="PYN4" s="4"/>
      <c r="PYO4" s="4"/>
      <c r="PYP4" s="4"/>
      <c r="PYQ4" s="4"/>
      <c r="PYR4" s="4"/>
      <c r="PYS4" s="4"/>
      <c r="PYT4" s="4"/>
      <c r="PYU4" s="4"/>
      <c r="PYV4" s="4"/>
      <c r="PYW4" s="4"/>
      <c r="PYX4" s="4"/>
      <c r="PYY4" s="4"/>
      <c r="PYZ4" s="4"/>
      <c r="PZA4" s="4"/>
      <c r="PZB4" s="4"/>
      <c r="PZC4" s="4"/>
      <c r="PZD4" s="4"/>
      <c r="PZE4" s="4"/>
      <c r="PZF4" s="4"/>
      <c r="PZG4" s="4"/>
      <c r="PZH4" s="4"/>
      <c r="PZI4" s="4"/>
      <c r="PZJ4" s="4"/>
      <c r="PZK4" s="4"/>
      <c r="PZL4" s="4"/>
      <c r="PZM4" s="4"/>
      <c r="PZN4" s="4"/>
      <c r="PZO4" s="4"/>
      <c r="PZP4" s="4"/>
      <c r="PZQ4" s="4"/>
      <c r="PZR4" s="4"/>
      <c r="PZS4" s="4"/>
      <c r="PZT4" s="4"/>
      <c r="PZU4" s="4"/>
      <c r="PZV4" s="4"/>
      <c r="PZW4" s="4"/>
      <c r="PZX4" s="4"/>
      <c r="PZY4" s="4"/>
      <c r="PZZ4" s="4"/>
      <c r="QAA4" s="4"/>
      <c r="QAB4" s="4"/>
      <c r="QAC4" s="4"/>
      <c r="QAD4" s="4"/>
      <c r="QAE4" s="4"/>
      <c r="QAF4" s="4"/>
      <c r="QAG4" s="4"/>
      <c r="QAH4" s="4"/>
      <c r="QAI4" s="4"/>
      <c r="QAJ4" s="4"/>
      <c r="QAK4" s="4"/>
      <c r="QAL4" s="4"/>
      <c r="QAM4" s="4"/>
      <c r="QAN4" s="4"/>
      <c r="QAO4" s="4"/>
      <c r="QAP4" s="4"/>
      <c r="QAQ4" s="4"/>
      <c r="QAR4" s="4"/>
      <c r="QAS4" s="4"/>
      <c r="QAT4" s="4"/>
      <c r="QAU4" s="4"/>
      <c r="QAV4" s="4"/>
      <c r="QAW4" s="4"/>
      <c r="QAX4" s="4"/>
      <c r="QAY4" s="4"/>
      <c r="QAZ4" s="4"/>
      <c r="QBA4" s="4"/>
      <c r="QBB4" s="4"/>
      <c r="QBC4" s="4"/>
      <c r="QBD4" s="4"/>
      <c r="QBE4" s="4"/>
      <c r="QBF4" s="4"/>
      <c r="QBG4" s="4"/>
      <c r="QBH4" s="4"/>
      <c r="QBI4" s="4"/>
      <c r="QBJ4" s="4"/>
      <c r="QBK4" s="4"/>
      <c r="QBL4" s="4"/>
      <c r="QBM4" s="4"/>
      <c r="QBN4" s="4"/>
      <c r="QBO4" s="4"/>
      <c r="QBP4" s="4"/>
      <c r="QBQ4" s="4"/>
      <c r="QBR4" s="4"/>
      <c r="QBS4" s="4"/>
      <c r="QBT4" s="4"/>
      <c r="QBU4" s="4"/>
      <c r="QBV4" s="4"/>
      <c r="QBW4" s="4"/>
      <c r="QBX4" s="4"/>
      <c r="QBY4" s="4"/>
      <c r="QBZ4" s="4"/>
      <c r="QCA4" s="4"/>
      <c r="QCB4" s="4"/>
      <c r="QCC4" s="4"/>
      <c r="QCD4" s="4"/>
      <c r="QCE4" s="4"/>
      <c r="QCF4" s="4"/>
      <c r="QCG4" s="4"/>
      <c r="QCH4" s="4"/>
      <c r="QCI4" s="4"/>
      <c r="QCJ4" s="4"/>
      <c r="QCK4" s="4"/>
      <c r="QCL4" s="4"/>
      <c r="QCM4" s="4"/>
      <c r="QCN4" s="4"/>
      <c r="QCO4" s="4"/>
      <c r="QCP4" s="4"/>
      <c r="QCQ4" s="4"/>
      <c r="QCR4" s="4"/>
      <c r="QCS4" s="4"/>
      <c r="QCT4" s="4"/>
      <c r="QCU4" s="4"/>
      <c r="QCV4" s="4"/>
      <c r="QCW4" s="4"/>
      <c r="QCX4" s="4"/>
      <c r="QCY4" s="4"/>
      <c r="QCZ4" s="4"/>
      <c r="QDA4" s="4"/>
      <c r="QDB4" s="4"/>
      <c r="QDC4" s="4"/>
      <c r="QDD4" s="4"/>
      <c r="QDE4" s="4"/>
      <c r="QDF4" s="4"/>
      <c r="QDG4" s="4"/>
      <c r="QDH4" s="4"/>
      <c r="QDI4" s="4"/>
      <c r="QDJ4" s="4"/>
      <c r="QDK4" s="4"/>
      <c r="QDL4" s="4"/>
      <c r="QDM4" s="4"/>
      <c r="QDN4" s="4"/>
      <c r="QDO4" s="4"/>
      <c r="QDP4" s="4"/>
      <c r="QDQ4" s="4"/>
      <c r="QDR4" s="4"/>
      <c r="QDS4" s="4"/>
      <c r="QDT4" s="4"/>
      <c r="QDU4" s="4"/>
      <c r="QDV4" s="4"/>
      <c r="QDW4" s="4"/>
      <c r="QDX4" s="4"/>
      <c r="QDY4" s="4"/>
      <c r="QDZ4" s="4"/>
      <c r="QEA4" s="4"/>
      <c r="QEB4" s="4"/>
      <c r="QEC4" s="4"/>
      <c r="QED4" s="4"/>
      <c r="QEE4" s="4"/>
      <c r="QEF4" s="4"/>
      <c r="QEG4" s="4"/>
      <c r="QEH4" s="4"/>
      <c r="QEI4" s="4"/>
      <c r="QEJ4" s="4"/>
      <c r="QEK4" s="4"/>
      <c r="QEL4" s="4"/>
      <c r="QEM4" s="4"/>
      <c r="QEN4" s="4"/>
      <c r="QEO4" s="4"/>
      <c r="QEP4" s="4"/>
      <c r="QEQ4" s="4"/>
      <c r="QER4" s="4"/>
      <c r="QES4" s="4"/>
      <c r="QET4" s="4"/>
      <c r="QEU4" s="4"/>
      <c r="QEV4" s="4"/>
      <c r="QEW4" s="4"/>
      <c r="QEX4" s="4"/>
      <c r="QEY4" s="4"/>
      <c r="QEZ4" s="4"/>
      <c r="QFA4" s="4"/>
      <c r="QFB4" s="4"/>
      <c r="QFC4" s="4"/>
      <c r="QFD4" s="4"/>
      <c r="QFE4" s="4"/>
      <c r="QFF4" s="4"/>
      <c r="QFG4" s="4"/>
      <c r="QFH4" s="4"/>
      <c r="QFI4" s="4"/>
      <c r="QFJ4" s="4"/>
      <c r="QFK4" s="4"/>
      <c r="QFL4" s="4"/>
      <c r="QFM4" s="4"/>
      <c r="QFN4" s="4"/>
      <c r="QFO4" s="4"/>
      <c r="QFP4" s="4"/>
      <c r="QFQ4" s="4"/>
      <c r="QFR4" s="4"/>
      <c r="QFS4" s="4"/>
      <c r="QFT4" s="4"/>
      <c r="QFU4" s="4"/>
      <c r="QFV4" s="4"/>
      <c r="QFW4" s="4"/>
      <c r="QFX4" s="4"/>
      <c r="QFY4" s="4"/>
      <c r="QFZ4" s="4"/>
      <c r="QGA4" s="4"/>
      <c r="QGB4" s="4"/>
      <c r="QGC4" s="4"/>
      <c r="QGD4" s="4"/>
      <c r="QGE4" s="4"/>
      <c r="QGF4" s="4"/>
      <c r="QGG4" s="4"/>
      <c r="QGH4" s="4"/>
      <c r="QGI4" s="4"/>
      <c r="QGJ4" s="4"/>
      <c r="QGK4" s="4"/>
      <c r="QGL4" s="4"/>
      <c r="QGM4" s="4"/>
      <c r="QGN4" s="4"/>
      <c r="QGO4" s="4"/>
      <c r="QGP4" s="4"/>
      <c r="QGQ4" s="4"/>
      <c r="QGR4" s="4"/>
      <c r="QGS4" s="4"/>
      <c r="QGT4" s="4"/>
      <c r="QGU4" s="4"/>
      <c r="QGV4" s="4"/>
      <c r="QGW4" s="4"/>
      <c r="QGX4" s="4"/>
      <c r="QGY4" s="4"/>
      <c r="QGZ4" s="4"/>
      <c r="QHA4" s="4"/>
      <c r="QHB4" s="4"/>
      <c r="QHC4" s="4"/>
      <c r="QHD4" s="4"/>
      <c r="QHE4" s="4"/>
      <c r="QHF4" s="4"/>
      <c r="QHG4" s="4"/>
      <c r="QHH4" s="4"/>
      <c r="QHI4" s="4"/>
      <c r="QHJ4" s="4"/>
      <c r="QHK4" s="4"/>
      <c r="QHL4" s="4"/>
      <c r="QHM4" s="4"/>
      <c r="QHN4" s="4"/>
      <c r="QHO4" s="4"/>
      <c r="QHP4" s="4"/>
      <c r="QHQ4" s="4"/>
      <c r="QHR4" s="4"/>
      <c r="QHS4" s="4"/>
      <c r="QHT4" s="4"/>
      <c r="QHU4" s="4"/>
      <c r="QHV4" s="4"/>
      <c r="QHW4" s="4"/>
      <c r="QHX4" s="4"/>
      <c r="QHY4" s="4"/>
      <c r="QHZ4" s="4"/>
      <c r="QIA4" s="4"/>
      <c r="QIB4" s="4"/>
      <c r="QIC4" s="4"/>
      <c r="QID4" s="4"/>
      <c r="QIE4" s="4"/>
      <c r="QIF4" s="4"/>
      <c r="QIG4" s="4"/>
      <c r="QIH4" s="4"/>
      <c r="QII4" s="4"/>
      <c r="QIJ4" s="4"/>
      <c r="QIK4" s="4"/>
      <c r="QIL4" s="4"/>
      <c r="QIM4" s="4"/>
      <c r="QIN4" s="4"/>
      <c r="QIO4" s="4"/>
      <c r="QIP4" s="4"/>
      <c r="QIQ4" s="4"/>
      <c r="QIR4" s="4"/>
      <c r="QIS4" s="4"/>
      <c r="QIT4" s="4"/>
      <c r="QIU4" s="4"/>
      <c r="QIV4" s="4"/>
      <c r="QIW4" s="4"/>
      <c r="QIX4" s="4"/>
      <c r="QIY4" s="4"/>
      <c r="QIZ4" s="4"/>
      <c r="QJA4" s="4"/>
      <c r="QJB4" s="4"/>
      <c r="QJC4" s="4"/>
      <c r="QJD4" s="4"/>
      <c r="QJE4" s="4"/>
      <c r="QJF4" s="4"/>
      <c r="QJG4" s="4"/>
      <c r="QJH4" s="4"/>
      <c r="QJI4" s="4"/>
      <c r="QJJ4" s="4"/>
      <c r="QJK4" s="4"/>
      <c r="QJL4" s="4"/>
      <c r="QJM4" s="4"/>
      <c r="QJN4" s="4"/>
      <c r="QJO4" s="4"/>
      <c r="QJP4" s="4"/>
      <c r="QJQ4" s="4"/>
      <c r="QJR4" s="4"/>
      <c r="QJS4" s="4"/>
      <c r="QJT4" s="4"/>
      <c r="QJU4" s="4"/>
      <c r="QJV4" s="4"/>
      <c r="QJW4" s="4"/>
      <c r="QJX4" s="4"/>
      <c r="QJY4" s="4"/>
      <c r="QJZ4" s="4"/>
      <c r="QKA4" s="4"/>
      <c r="QKB4" s="4"/>
      <c r="QKC4" s="4"/>
      <c r="QKD4" s="4"/>
      <c r="QKE4" s="4"/>
      <c r="QKF4" s="4"/>
      <c r="QKG4" s="4"/>
      <c r="QKH4" s="4"/>
      <c r="QKI4" s="4"/>
      <c r="QKJ4" s="4"/>
      <c r="QKK4" s="4"/>
      <c r="QKL4" s="4"/>
      <c r="QKM4" s="4"/>
      <c r="QKN4" s="4"/>
      <c r="QKO4" s="4"/>
      <c r="QKP4" s="4"/>
      <c r="QKQ4" s="4"/>
      <c r="QKR4" s="4"/>
      <c r="QKS4" s="4"/>
      <c r="QKT4" s="4"/>
      <c r="QKU4" s="4"/>
      <c r="QKV4" s="4"/>
      <c r="QKW4" s="4"/>
      <c r="QKX4" s="4"/>
      <c r="QKY4" s="4"/>
      <c r="QKZ4" s="4"/>
      <c r="QLA4" s="4"/>
      <c r="QLB4" s="4"/>
      <c r="QLC4" s="4"/>
      <c r="QLD4" s="4"/>
      <c r="QLE4" s="4"/>
      <c r="QLF4" s="4"/>
      <c r="QLG4" s="4"/>
      <c r="QLH4" s="4"/>
      <c r="QLI4" s="4"/>
      <c r="QLJ4" s="4"/>
      <c r="QLK4" s="4"/>
      <c r="QLL4" s="4"/>
      <c r="QLM4" s="4"/>
      <c r="QLN4" s="4"/>
      <c r="QLO4" s="4"/>
      <c r="QLP4" s="4"/>
      <c r="QLQ4" s="4"/>
      <c r="QLR4" s="4"/>
      <c r="QLS4" s="4"/>
      <c r="QLT4" s="4"/>
      <c r="QLU4" s="4"/>
      <c r="QLV4" s="4"/>
      <c r="QLW4" s="4"/>
      <c r="QLX4" s="4"/>
      <c r="QLY4" s="4"/>
      <c r="QLZ4" s="4"/>
      <c r="QMA4" s="4"/>
      <c r="QMB4" s="4"/>
      <c r="QMC4" s="4"/>
      <c r="QMD4" s="4"/>
      <c r="QME4" s="4"/>
      <c r="QMF4" s="4"/>
      <c r="QMG4" s="4"/>
      <c r="QMH4" s="4"/>
      <c r="QMI4" s="4"/>
      <c r="QMJ4" s="4"/>
      <c r="QMK4" s="4"/>
      <c r="QML4" s="4"/>
      <c r="QMM4" s="4"/>
      <c r="QMN4" s="4"/>
      <c r="QMO4" s="4"/>
      <c r="QMP4" s="4"/>
      <c r="QMQ4" s="4"/>
      <c r="QMR4" s="4"/>
      <c r="QMS4" s="4"/>
      <c r="QMT4" s="4"/>
      <c r="QMU4" s="4"/>
      <c r="QMV4" s="4"/>
      <c r="QMW4" s="4"/>
      <c r="QMX4" s="4"/>
      <c r="QMY4" s="4"/>
      <c r="QMZ4" s="4"/>
      <c r="QNA4" s="4"/>
      <c r="QNB4" s="4"/>
      <c r="QNC4" s="4"/>
      <c r="QND4" s="4"/>
      <c r="QNE4" s="4"/>
      <c r="QNF4" s="4"/>
      <c r="QNG4" s="4"/>
      <c r="QNH4" s="4"/>
      <c r="QNI4" s="4"/>
      <c r="QNJ4" s="4"/>
      <c r="QNK4" s="4"/>
      <c r="QNL4" s="4"/>
      <c r="QNM4" s="4"/>
      <c r="QNN4" s="4"/>
      <c r="QNO4" s="4"/>
      <c r="QNP4" s="4"/>
      <c r="QNQ4" s="4"/>
      <c r="QNR4" s="4"/>
      <c r="QNS4" s="4"/>
      <c r="QNT4" s="4"/>
      <c r="QNU4" s="4"/>
      <c r="QNV4" s="4"/>
      <c r="QNW4" s="4"/>
      <c r="QNX4" s="4"/>
      <c r="QNY4" s="4"/>
      <c r="QNZ4" s="4"/>
      <c r="QOA4" s="4"/>
      <c r="QOB4" s="4"/>
      <c r="QOC4" s="4"/>
      <c r="QOD4" s="4"/>
      <c r="QOE4" s="4"/>
      <c r="QOF4" s="4"/>
      <c r="QOG4" s="4"/>
      <c r="QOH4" s="4"/>
      <c r="QOI4" s="4"/>
      <c r="QOJ4" s="4"/>
      <c r="QOK4" s="4"/>
      <c r="QOL4" s="4"/>
      <c r="QOM4" s="4"/>
      <c r="QON4" s="4"/>
      <c r="QOO4" s="4"/>
      <c r="QOP4" s="4"/>
      <c r="QOQ4" s="4"/>
      <c r="QOR4" s="4"/>
      <c r="QOS4" s="4"/>
      <c r="QOT4" s="4"/>
      <c r="QOU4" s="4"/>
      <c r="QOV4" s="4"/>
      <c r="QOW4" s="4"/>
      <c r="QOX4" s="4"/>
      <c r="QOY4" s="4"/>
      <c r="QOZ4" s="4"/>
      <c r="QPA4" s="4"/>
      <c r="QPB4" s="4"/>
      <c r="QPC4" s="4"/>
      <c r="QPD4" s="4"/>
      <c r="QPE4" s="4"/>
      <c r="QPF4" s="4"/>
      <c r="QPG4" s="4"/>
      <c r="QPH4" s="4"/>
      <c r="QPI4" s="4"/>
      <c r="QPJ4" s="4"/>
      <c r="QPK4" s="4"/>
      <c r="QPL4" s="4"/>
      <c r="QPM4" s="4"/>
      <c r="QPN4" s="4"/>
      <c r="QPO4" s="4"/>
      <c r="QPP4" s="4"/>
      <c r="QPQ4" s="4"/>
      <c r="QPR4" s="4"/>
      <c r="QPS4" s="4"/>
      <c r="QPT4" s="4"/>
      <c r="QPU4" s="4"/>
      <c r="QPV4" s="4"/>
      <c r="QPW4" s="4"/>
      <c r="QPX4" s="4"/>
      <c r="QPY4" s="4"/>
      <c r="QPZ4" s="4"/>
      <c r="QQA4" s="4"/>
      <c r="QQB4" s="4"/>
      <c r="QQC4" s="4"/>
      <c r="QQD4" s="4"/>
      <c r="QQE4" s="4"/>
      <c r="QQF4" s="4"/>
      <c r="QQG4" s="4"/>
      <c r="QQH4" s="4"/>
      <c r="QQI4" s="4"/>
      <c r="QQJ4" s="4"/>
      <c r="QQK4" s="4"/>
      <c r="QQL4" s="4"/>
      <c r="QQM4" s="4"/>
      <c r="QQN4" s="4"/>
      <c r="QQO4" s="4"/>
      <c r="QQP4" s="4"/>
      <c r="QQQ4" s="4"/>
      <c r="QQR4" s="4"/>
      <c r="QQS4" s="4"/>
      <c r="QQT4" s="4"/>
      <c r="QQU4" s="4"/>
      <c r="QQV4" s="4"/>
      <c r="QQW4" s="4"/>
      <c r="QQX4" s="4"/>
      <c r="QQY4" s="4"/>
      <c r="QQZ4" s="4"/>
      <c r="QRA4" s="4"/>
      <c r="QRB4" s="4"/>
      <c r="QRC4" s="4"/>
      <c r="QRD4" s="4"/>
      <c r="QRE4" s="4"/>
      <c r="QRF4" s="4"/>
      <c r="QRG4" s="4"/>
      <c r="QRH4" s="4"/>
      <c r="QRI4" s="4"/>
      <c r="QRJ4" s="4"/>
      <c r="QRK4" s="4"/>
      <c r="QRL4" s="4"/>
      <c r="QRM4" s="4"/>
      <c r="QRN4" s="4"/>
      <c r="QRO4" s="4"/>
      <c r="QRP4" s="4"/>
      <c r="QRQ4" s="4"/>
      <c r="QRR4" s="4"/>
      <c r="QRS4" s="4"/>
      <c r="QRT4" s="4"/>
      <c r="QRU4" s="4"/>
      <c r="QRV4" s="4"/>
      <c r="QRW4" s="4"/>
      <c r="QRX4" s="4"/>
      <c r="QRY4" s="4"/>
      <c r="QRZ4" s="4"/>
      <c r="QSA4" s="4"/>
      <c r="QSB4" s="4"/>
      <c r="QSC4" s="4"/>
      <c r="QSD4" s="4"/>
      <c r="QSE4" s="4"/>
      <c r="QSF4" s="4"/>
      <c r="QSG4" s="4"/>
      <c r="QSH4" s="4"/>
      <c r="QSI4" s="4"/>
      <c r="QSJ4" s="4"/>
      <c r="QSK4" s="4"/>
      <c r="QSL4" s="4"/>
      <c r="QSM4" s="4"/>
      <c r="QSN4" s="4"/>
      <c r="QSO4" s="4"/>
      <c r="QSP4" s="4"/>
      <c r="QSQ4" s="4"/>
      <c r="QSR4" s="4"/>
      <c r="QSS4" s="4"/>
      <c r="QST4" s="4"/>
      <c r="QSU4" s="4"/>
      <c r="QSV4" s="4"/>
      <c r="QSW4" s="4"/>
      <c r="QSX4" s="4"/>
      <c r="QSY4" s="4"/>
      <c r="QSZ4" s="4"/>
      <c r="QTA4" s="4"/>
      <c r="QTB4" s="4"/>
      <c r="QTC4" s="4"/>
      <c r="QTD4" s="4"/>
      <c r="QTE4" s="4"/>
      <c r="QTF4" s="4"/>
      <c r="QTG4" s="4"/>
      <c r="QTH4" s="4"/>
      <c r="QTI4" s="4"/>
      <c r="QTJ4" s="4"/>
      <c r="QTK4" s="4"/>
      <c r="QTL4" s="4"/>
      <c r="QTM4" s="4"/>
      <c r="QTN4" s="4"/>
      <c r="QTO4" s="4"/>
      <c r="QTP4" s="4"/>
      <c r="QTQ4" s="4"/>
      <c r="QTR4" s="4"/>
      <c r="QTS4" s="4"/>
      <c r="QTT4" s="4"/>
      <c r="QTU4" s="4"/>
      <c r="QTV4" s="4"/>
      <c r="QTW4" s="4"/>
      <c r="QTX4" s="4"/>
      <c r="QTY4" s="4"/>
      <c r="QTZ4" s="4"/>
      <c r="QUA4" s="4"/>
      <c r="QUB4" s="4"/>
      <c r="QUC4" s="4"/>
      <c r="QUD4" s="4"/>
      <c r="QUE4" s="4"/>
      <c r="QUF4" s="4"/>
      <c r="QUG4" s="4"/>
      <c r="QUH4" s="4"/>
      <c r="QUI4" s="4"/>
      <c r="QUJ4" s="4"/>
      <c r="QUK4" s="4"/>
      <c r="QUL4" s="4"/>
      <c r="QUM4" s="4"/>
      <c r="QUN4" s="4"/>
      <c r="QUO4" s="4"/>
      <c r="QUP4" s="4"/>
      <c r="QUQ4" s="4"/>
      <c r="QUR4" s="4"/>
      <c r="QUS4" s="4"/>
      <c r="QUT4" s="4"/>
      <c r="QUU4" s="4"/>
      <c r="QUV4" s="4"/>
      <c r="QUW4" s="4"/>
      <c r="QUX4" s="4"/>
      <c r="QUY4" s="4"/>
      <c r="QUZ4" s="4"/>
      <c r="QVA4" s="4"/>
      <c r="QVB4" s="4"/>
      <c r="QVC4" s="4"/>
      <c r="QVD4" s="4"/>
      <c r="QVE4" s="4"/>
      <c r="QVF4" s="4"/>
      <c r="QVG4" s="4"/>
      <c r="QVH4" s="4"/>
      <c r="QVI4" s="4"/>
      <c r="QVJ4" s="4"/>
      <c r="QVK4" s="4"/>
      <c r="QVL4" s="4"/>
      <c r="QVM4" s="4"/>
      <c r="QVN4" s="4"/>
      <c r="QVO4" s="4"/>
      <c r="QVP4" s="4"/>
      <c r="QVQ4" s="4"/>
      <c r="QVR4" s="4"/>
      <c r="QVS4" s="4"/>
      <c r="QVT4" s="4"/>
      <c r="QVU4" s="4"/>
      <c r="QVV4" s="4"/>
      <c r="QVW4" s="4"/>
      <c r="QVX4" s="4"/>
      <c r="QVY4" s="4"/>
      <c r="QVZ4" s="4"/>
      <c r="QWA4" s="4"/>
      <c r="QWB4" s="4"/>
      <c r="QWC4" s="4"/>
      <c r="QWD4" s="4"/>
      <c r="QWE4" s="4"/>
      <c r="QWF4" s="4"/>
      <c r="QWG4" s="4"/>
      <c r="QWH4" s="4"/>
      <c r="QWI4" s="4"/>
      <c r="QWJ4" s="4"/>
      <c r="QWK4" s="4"/>
      <c r="QWL4" s="4"/>
      <c r="QWM4" s="4"/>
      <c r="QWN4" s="4"/>
      <c r="QWO4" s="4"/>
      <c r="QWP4" s="4"/>
      <c r="QWQ4" s="4"/>
      <c r="QWR4" s="4"/>
      <c r="QWS4" s="4"/>
      <c r="QWT4" s="4"/>
      <c r="QWU4" s="4"/>
      <c r="QWV4" s="4"/>
      <c r="QWW4" s="4"/>
      <c r="QWX4" s="4"/>
      <c r="QWY4" s="4"/>
      <c r="QWZ4" s="4"/>
      <c r="QXA4" s="4"/>
      <c r="QXB4" s="4"/>
      <c r="QXC4" s="4"/>
      <c r="QXD4" s="4"/>
      <c r="QXE4" s="4"/>
      <c r="QXF4" s="4"/>
      <c r="QXG4" s="4"/>
      <c r="QXH4" s="4"/>
      <c r="QXI4" s="4"/>
      <c r="QXJ4" s="4"/>
      <c r="QXK4" s="4"/>
      <c r="QXL4" s="4"/>
      <c r="QXM4" s="4"/>
      <c r="QXN4" s="4"/>
      <c r="QXO4" s="4"/>
      <c r="QXP4" s="4"/>
      <c r="QXQ4" s="4"/>
      <c r="QXR4" s="4"/>
      <c r="QXS4" s="4"/>
      <c r="QXT4" s="4"/>
      <c r="QXU4" s="4"/>
      <c r="QXV4" s="4"/>
      <c r="QXW4" s="4"/>
      <c r="QXX4" s="4"/>
      <c r="QXY4" s="4"/>
      <c r="QXZ4" s="4"/>
      <c r="QYA4" s="4"/>
      <c r="QYB4" s="4"/>
      <c r="QYC4" s="4"/>
      <c r="QYD4" s="4"/>
      <c r="QYE4" s="4"/>
      <c r="QYF4" s="4"/>
      <c r="QYG4" s="4"/>
      <c r="QYH4" s="4"/>
      <c r="QYI4" s="4"/>
      <c r="QYJ4" s="4"/>
      <c r="QYK4" s="4"/>
      <c r="QYL4" s="4"/>
      <c r="QYM4" s="4"/>
      <c r="QYN4" s="4"/>
      <c r="QYO4" s="4"/>
      <c r="QYP4" s="4"/>
      <c r="QYQ4" s="4"/>
      <c r="QYR4" s="4"/>
      <c r="QYS4" s="4"/>
      <c r="QYT4" s="4"/>
      <c r="QYU4" s="4"/>
      <c r="QYV4" s="4"/>
      <c r="QYW4" s="4"/>
      <c r="QYX4" s="4"/>
      <c r="QYY4" s="4"/>
      <c r="QYZ4" s="4"/>
      <c r="QZA4" s="4"/>
      <c r="QZB4" s="4"/>
      <c r="QZC4" s="4"/>
      <c r="QZD4" s="4"/>
      <c r="QZE4" s="4"/>
      <c r="QZF4" s="4"/>
      <c r="QZG4" s="4"/>
      <c r="QZH4" s="4"/>
      <c r="QZI4" s="4"/>
      <c r="QZJ4" s="4"/>
      <c r="QZK4" s="4"/>
      <c r="QZL4" s="4"/>
      <c r="QZM4" s="4"/>
      <c r="QZN4" s="4"/>
      <c r="QZO4" s="4"/>
      <c r="QZP4" s="4"/>
      <c r="QZQ4" s="4"/>
      <c r="QZR4" s="4"/>
      <c r="QZS4" s="4"/>
      <c r="QZT4" s="4"/>
      <c r="QZU4" s="4"/>
      <c r="QZV4" s="4"/>
      <c r="QZW4" s="4"/>
      <c r="QZX4" s="4"/>
      <c r="QZY4" s="4"/>
      <c r="QZZ4" s="4"/>
      <c r="RAA4" s="4"/>
      <c r="RAB4" s="4"/>
      <c r="RAC4" s="4"/>
      <c r="RAD4" s="4"/>
      <c r="RAE4" s="4"/>
      <c r="RAF4" s="4"/>
      <c r="RAG4" s="4"/>
      <c r="RAH4" s="4"/>
      <c r="RAI4" s="4"/>
      <c r="RAJ4" s="4"/>
      <c r="RAK4" s="4"/>
      <c r="RAL4" s="4"/>
      <c r="RAM4" s="4"/>
      <c r="RAN4" s="4"/>
      <c r="RAO4" s="4"/>
      <c r="RAP4" s="4"/>
      <c r="RAQ4" s="4"/>
      <c r="RAR4" s="4"/>
      <c r="RAS4" s="4"/>
      <c r="RAT4" s="4"/>
      <c r="RAU4" s="4"/>
      <c r="RAV4" s="4"/>
      <c r="RAW4" s="4"/>
      <c r="RAX4" s="4"/>
      <c r="RAY4" s="4"/>
      <c r="RAZ4" s="4"/>
      <c r="RBA4" s="4"/>
      <c r="RBB4" s="4"/>
      <c r="RBC4" s="4"/>
      <c r="RBD4" s="4"/>
      <c r="RBE4" s="4"/>
      <c r="RBF4" s="4"/>
      <c r="RBG4" s="4"/>
      <c r="RBH4" s="4"/>
      <c r="RBI4" s="4"/>
      <c r="RBJ4" s="4"/>
      <c r="RBK4" s="4"/>
      <c r="RBL4" s="4"/>
      <c r="RBM4" s="4"/>
      <c r="RBN4" s="4"/>
      <c r="RBO4" s="4"/>
      <c r="RBP4" s="4"/>
      <c r="RBQ4" s="4"/>
      <c r="RBR4" s="4"/>
      <c r="RBS4" s="4"/>
      <c r="RBT4" s="4"/>
      <c r="RBU4" s="4"/>
      <c r="RBV4" s="4"/>
      <c r="RBW4" s="4"/>
      <c r="RBX4" s="4"/>
      <c r="RBY4" s="4"/>
      <c r="RBZ4" s="4"/>
      <c r="RCA4" s="4"/>
      <c r="RCB4" s="4"/>
      <c r="RCC4" s="4"/>
      <c r="RCD4" s="4"/>
      <c r="RCE4" s="4"/>
      <c r="RCF4" s="4"/>
      <c r="RCG4" s="4"/>
      <c r="RCH4" s="4"/>
      <c r="RCI4" s="4"/>
      <c r="RCJ4" s="4"/>
      <c r="RCK4" s="4"/>
      <c r="RCL4" s="4"/>
      <c r="RCM4" s="4"/>
      <c r="RCN4" s="4"/>
      <c r="RCO4" s="4"/>
      <c r="RCP4" s="4"/>
      <c r="RCQ4" s="4"/>
      <c r="RCR4" s="4"/>
      <c r="RCS4" s="4"/>
      <c r="RCT4" s="4"/>
      <c r="RCU4" s="4"/>
      <c r="RCV4" s="4"/>
      <c r="RCW4" s="4"/>
      <c r="RCX4" s="4"/>
      <c r="RCY4" s="4"/>
      <c r="RCZ4" s="4"/>
      <c r="RDA4" s="4"/>
      <c r="RDB4" s="4"/>
      <c r="RDC4" s="4"/>
      <c r="RDD4" s="4"/>
      <c r="RDE4" s="4"/>
      <c r="RDF4" s="4"/>
      <c r="RDG4" s="4"/>
      <c r="RDH4" s="4"/>
      <c r="RDI4" s="4"/>
      <c r="RDJ4" s="4"/>
      <c r="RDK4" s="4"/>
      <c r="RDL4" s="4"/>
      <c r="RDM4" s="4"/>
      <c r="RDN4" s="4"/>
      <c r="RDO4" s="4"/>
      <c r="RDP4" s="4"/>
      <c r="RDQ4" s="4"/>
      <c r="RDR4" s="4"/>
      <c r="RDS4" s="4"/>
      <c r="RDT4" s="4"/>
      <c r="RDU4" s="4"/>
      <c r="RDV4" s="4"/>
      <c r="RDW4" s="4"/>
      <c r="RDX4" s="4"/>
      <c r="RDY4" s="4"/>
      <c r="RDZ4" s="4"/>
      <c r="REA4" s="4"/>
      <c r="REB4" s="4"/>
      <c r="REC4" s="4"/>
      <c r="RED4" s="4"/>
      <c r="REE4" s="4"/>
      <c r="REF4" s="4"/>
      <c r="REG4" s="4"/>
      <c r="REH4" s="4"/>
      <c r="REI4" s="4"/>
      <c r="REJ4" s="4"/>
      <c r="REK4" s="4"/>
      <c r="REL4" s="4"/>
      <c r="REM4" s="4"/>
      <c r="REN4" s="4"/>
      <c r="REO4" s="4"/>
      <c r="REP4" s="4"/>
      <c r="REQ4" s="4"/>
      <c r="RER4" s="4"/>
      <c r="RES4" s="4"/>
      <c r="RET4" s="4"/>
      <c r="REU4" s="4"/>
      <c r="REV4" s="4"/>
      <c r="REW4" s="4"/>
      <c r="REX4" s="4"/>
      <c r="REY4" s="4"/>
      <c r="REZ4" s="4"/>
      <c r="RFA4" s="4"/>
      <c r="RFB4" s="4"/>
      <c r="RFC4" s="4"/>
      <c r="RFD4" s="4"/>
      <c r="RFE4" s="4"/>
      <c r="RFF4" s="4"/>
      <c r="RFG4" s="4"/>
      <c r="RFH4" s="4"/>
      <c r="RFI4" s="4"/>
      <c r="RFJ4" s="4"/>
      <c r="RFK4" s="4"/>
      <c r="RFL4" s="4"/>
      <c r="RFM4" s="4"/>
      <c r="RFN4" s="4"/>
      <c r="RFO4" s="4"/>
      <c r="RFP4" s="4"/>
      <c r="RFQ4" s="4"/>
      <c r="RFR4" s="4"/>
      <c r="RFS4" s="4"/>
      <c r="RFT4" s="4"/>
      <c r="RFU4" s="4"/>
      <c r="RFV4" s="4"/>
      <c r="RFW4" s="4"/>
      <c r="RFX4" s="4"/>
      <c r="RFY4" s="4"/>
      <c r="RFZ4" s="4"/>
      <c r="RGA4" s="4"/>
      <c r="RGB4" s="4"/>
      <c r="RGC4" s="4"/>
      <c r="RGD4" s="4"/>
      <c r="RGE4" s="4"/>
      <c r="RGF4" s="4"/>
      <c r="RGG4" s="4"/>
      <c r="RGH4" s="4"/>
      <c r="RGI4" s="4"/>
      <c r="RGJ4" s="4"/>
      <c r="RGK4" s="4"/>
      <c r="RGL4" s="4"/>
      <c r="RGM4" s="4"/>
      <c r="RGN4" s="4"/>
      <c r="RGO4" s="4"/>
      <c r="RGP4" s="4"/>
      <c r="RGQ4" s="4"/>
      <c r="RGR4" s="4"/>
      <c r="RGS4" s="4"/>
      <c r="RGT4" s="4"/>
      <c r="RGU4" s="4"/>
      <c r="RGV4" s="4"/>
      <c r="RGW4" s="4"/>
      <c r="RGX4" s="4"/>
      <c r="RGY4" s="4"/>
      <c r="RGZ4" s="4"/>
      <c r="RHA4" s="4"/>
      <c r="RHB4" s="4"/>
      <c r="RHC4" s="4"/>
      <c r="RHD4" s="4"/>
      <c r="RHE4" s="4"/>
      <c r="RHF4" s="4"/>
      <c r="RHG4" s="4"/>
      <c r="RHH4" s="4"/>
      <c r="RHI4" s="4"/>
      <c r="RHJ4" s="4"/>
      <c r="RHK4" s="4"/>
      <c r="RHL4" s="4"/>
      <c r="RHM4" s="4"/>
      <c r="RHN4" s="4"/>
      <c r="RHO4" s="4"/>
      <c r="RHP4" s="4"/>
      <c r="RHQ4" s="4"/>
      <c r="RHR4" s="4"/>
      <c r="RHS4" s="4"/>
      <c r="RHT4" s="4"/>
      <c r="RHU4" s="4"/>
      <c r="RHV4" s="4"/>
      <c r="RHW4" s="4"/>
      <c r="RHX4" s="4"/>
      <c r="RHY4" s="4"/>
      <c r="RHZ4" s="4"/>
      <c r="RIA4" s="4"/>
      <c r="RIB4" s="4"/>
      <c r="RIC4" s="4"/>
      <c r="RID4" s="4"/>
      <c r="RIE4" s="4"/>
      <c r="RIF4" s="4"/>
      <c r="RIG4" s="4"/>
      <c r="RIH4" s="4"/>
      <c r="RII4" s="4"/>
      <c r="RIJ4" s="4"/>
      <c r="RIK4" s="4"/>
      <c r="RIL4" s="4"/>
      <c r="RIM4" s="4"/>
      <c r="RIN4" s="4"/>
      <c r="RIO4" s="4"/>
      <c r="RIP4" s="4"/>
      <c r="RIQ4" s="4"/>
      <c r="RIR4" s="4"/>
      <c r="RIS4" s="4"/>
      <c r="RIT4" s="4"/>
      <c r="RIU4" s="4"/>
      <c r="RIV4" s="4"/>
      <c r="RIW4" s="4"/>
      <c r="RIX4" s="4"/>
      <c r="RIY4" s="4"/>
      <c r="RIZ4" s="4"/>
      <c r="RJA4" s="4"/>
      <c r="RJB4" s="4"/>
      <c r="RJC4" s="4"/>
      <c r="RJD4" s="4"/>
      <c r="RJE4" s="4"/>
      <c r="RJF4" s="4"/>
      <c r="RJG4" s="4"/>
      <c r="RJH4" s="4"/>
      <c r="RJI4" s="4"/>
      <c r="RJJ4" s="4"/>
      <c r="RJK4" s="4"/>
      <c r="RJL4" s="4"/>
      <c r="RJM4" s="4"/>
      <c r="RJN4" s="4"/>
      <c r="RJO4" s="4"/>
      <c r="RJP4" s="4"/>
      <c r="RJQ4" s="4"/>
      <c r="RJR4" s="4"/>
      <c r="RJS4" s="4"/>
      <c r="RJT4" s="4"/>
      <c r="RJU4" s="4"/>
      <c r="RJV4" s="4"/>
      <c r="RJW4" s="4"/>
      <c r="RJX4" s="4"/>
      <c r="RJY4" s="4"/>
      <c r="RJZ4" s="4"/>
      <c r="RKA4" s="4"/>
      <c r="RKB4" s="4"/>
      <c r="RKC4" s="4"/>
      <c r="RKD4" s="4"/>
      <c r="RKE4" s="4"/>
      <c r="RKF4" s="4"/>
      <c r="RKG4" s="4"/>
      <c r="RKH4" s="4"/>
      <c r="RKI4" s="4"/>
      <c r="RKJ4" s="4"/>
      <c r="RKK4" s="4"/>
      <c r="RKL4" s="4"/>
      <c r="RKM4" s="4"/>
      <c r="RKN4" s="4"/>
      <c r="RKO4" s="4"/>
      <c r="RKP4" s="4"/>
      <c r="RKQ4" s="4"/>
      <c r="RKR4" s="4"/>
      <c r="RKS4" s="4"/>
      <c r="RKT4" s="4"/>
      <c r="RKU4" s="4"/>
      <c r="RKV4" s="4"/>
      <c r="RKW4" s="4"/>
      <c r="RKX4" s="4"/>
      <c r="RKY4" s="4"/>
      <c r="RKZ4" s="4"/>
      <c r="RLA4" s="4"/>
      <c r="RLB4" s="4"/>
      <c r="RLC4" s="4"/>
      <c r="RLD4" s="4"/>
      <c r="RLE4" s="4"/>
      <c r="RLF4" s="4"/>
      <c r="RLG4" s="4"/>
      <c r="RLH4" s="4"/>
      <c r="RLI4" s="4"/>
      <c r="RLJ4" s="4"/>
      <c r="RLK4" s="4"/>
      <c r="RLL4" s="4"/>
      <c r="RLM4" s="4"/>
      <c r="RLN4" s="4"/>
      <c r="RLO4" s="4"/>
      <c r="RLP4" s="4"/>
      <c r="RLQ4" s="4"/>
      <c r="RLR4" s="4"/>
      <c r="RLS4" s="4"/>
      <c r="RLT4" s="4"/>
      <c r="RLU4" s="4"/>
      <c r="RLV4" s="4"/>
      <c r="RLW4" s="4"/>
      <c r="RLX4" s="4"/>
      <c r="RLY4" s="4"/>
      <c r="RLZ4" s="4"/>
      <c r="RMA4" s="4"/>
      <c r="RMB4" s="4"/>
      <c r="RMC4" s="4"/>
      <c r="RMD4" s="4"/>
      <c r="RME4" s="4"/>
      <c r="RMF4" s="4"/>
      <c r="RMG4" s="4"/>
      <c r="RMH4" s="4"/>
      <c r="RMI4" s="4"/>
      <c r="RMJ4" s="4"/>
      <c r="RMK4" s="4"/>
      <c r="RML4" s="4"/>
      <c r="RMM4" s="4"/>
      <c r="RMN4" s="4"/>
      <c r="RMO4" s="4"/>
      <c r="RMP4" s="4"/>
      <c r="RMQ4" s="4"/>
      <c r="RMR4" s="4"/>
      <c r="RMS4" s="4"/>
      <c r="RMT4" s="4"/>
      <c r="RMU4" s="4"/>
      <c r="RMV4" s="4"/>
      <c r="RMW4" s="4"/>
      <c r="RMX4" s="4"/>
      <c r="RMY4" s="4"/>
      <c r="RMZ4" s="4"/>
      <c r="RNA4" s="4"/>
      <c r="RNB4" s="4"/>
      <c r="RNC4" s="4"/>
      <c r="RND4" s="4"/>
      <c r="RNE4" s="4"/>
      <c r="RNF4" s="4"/>
      <c r="RNG4" s="4"/>
      <c r="RNH4" s="4"/>
      <c r="RNI4" s="4"/>
      <c r="RNJ4" s="4"/>
      <c r="RNK4" s="4"/>
      <c r="RNL4" s="4"/>
      <c r="RNM4" s="4"/>
      <c r="RNN4" s="4"/>
      <c r="RNO4" s="4"/>
      <c r="RNP4" s="4"/>
      <c r="RNQ4" s="4"/>
      <c r="RNR4" s="4"/>
      <c r="RNS4" s="4"/>
      <c r="RNT4" s="4"/>
      <c r="RNU4" s="4"/>
      <c r="RNV4" s="4"/>
      <c r="RNW4" s="4"/>
      <c r="RNX4" s="4"/>
      <c r="RNY4" s="4"/>
      <c r="RNZ4" s="4"/>
      <c r="ROA4" s="4"/>
      <c r="ROB4" s="4"/>
      <c r="ROC4" s="4"/>
      <c r="ROD4" s="4"/>
      <c r="ROE4" s="4"/>
      <c r="ROF4" s="4"/>
      <c r="ROG4" s="4"/>
      <c r="ROH4" s="4"/>
      <c r="ROI4" s="4"/>
      <c r="ROJ4" s="4"/>
      <c r="ROK4" s="4"/>
      <c r="ROL4" s="4"/>
      <c r="ROM4" s="4"/>
      <c r="RON4" s="4"/>
      <c r="ROO4" s="4"/>
      <c r="ROP4" s="4"/>
      <c r="ROQ4" s="4"/>
      <c r="ROR4" s="4"/>
      <c r="ROS4" s="4"/>
      <c r="ROT4" s="4"/>
      <c r="ROU4" s="4"/>
      <c r="ROV4" s="4"/>
      <c r="ROW4" s="4"/>
      <c r="ROX4" s="4"/>
      <c r="ROY4" s="4"/>
      <c r="ROZ4" s="4"/>
      <c r="RPA4" s="4"/>
      <c r="RPB4" s="4"/>
      <c r="RPC4" s="4"/>
      <c r="RPD4" s="4"/>
      <c r="RPE4" s="4"/>
      <c r="RPF4" s="4"/>
      <c r="RPG4" s="4"/>
      <c r="RPH4" s="4"/>
      <c r="RPI4" s="4"/>
      <c r="RPJ4" s="4"/>
      <c r="RPK4" s="4"/>
      <c r="RPL4" s="4"/>
      <c r="RPM4" s="4"/>
      <c r="RPN4" s="4"/>
      <c r="RPO4" s="4"/>
      <c r="RPP4" s="4"/>
      <c r="RPQ4" s="4"/>
      <c r="RPR4" s="4"/>
      <c r="RPS4" s="4"/>
      <c r="RPT4" s="4"/>
      <c r="RPU4" s="4"/>
      <c r="RPV4" s="4"/>
      <c r="RPW4" s="4"/>
      <c r="RPX4" s="4"/>
      <c r="RPY4" s="4"/>
      <c r="RPZ4" s="4"/>
      <c r="RQA4" s="4"/>
      <c r="RQB4" s="4"/>
      <c r="RQC4" s="4"/>
      <c r="RQD4" s="4"/>
      <c r="RQE4" s="4"/>
      <c r="RQF4" s="4"/>
      <c r="RQG4" s="4"/>
      <c r="RQH4" s="4"/>
      <c r="RQI4" s="4"/>
      <c r="RQJ4" s="4"/>
      <c r="RQK4" s="4"/>
      <c r="RQL4" s="4"/>
      <c r="RQM4" s="4"/>
      <c r="RQN4" s="4"/>
      <c r="RQO4" s="4"/>
      <c r="RQP4" s="4"/>
      <c r="RQQ4" s="4"/>
      <c r="RQR4" s="4"/>
      <c r="RQS4" s="4"/>
      <c r="RQT4" s="4"/>
      <c r="RQU4" s="4"/>
      <c r="RQV4" s="4"/>
      <c r="RQW4" s="4"/>
      <c r="RQX4" s="4"/>
      <c r="RQY4" s="4"/>
      <c r="RQZ4" s="4"/>
      <c r="RRA4" s="4"/>
      <c r="RRB4" s="4"/>
      <c r="RRC4" s="4"/>
      <c r="RRD4" s="4"/>
      <c r="RRE4" s="4"/>
      <c r="RRF4" s="4"/>
      <c r="RRG4" s="4"/>
      <c r="RRH4" s="4"/>
      <c r="RRI4" s="4"/>
      <c r="RRJ4" s="4"/>
      <c r="RRK4" s="4"/>
      <c r="RRL4" s="4"/>
      <c r="RRM4" s="4"/>
      <c r="RRN4" s="4"/>
      <c r="RRO4" s="4"/>
      <c r="RRP4" s="4"/>
      <c r="RRQ4" s="4"/>
      <c r="RRR4" s="4"/>
      <c r="RRS4" s="4"/>
      <c r="RRT4" s="4"/>
      <c r="RRU4" s="4"/>
      <c r="RRV4" s="4"/>
      <c r="RRW4" s="4"/>
      <c r="RRX4" s="4"/>
      <c r="RRY4" s="4"/>
      <c r="RRZ4" s="4"/>
      <c r="RSA4" s="4"/>
      <c r="RSB4" s="4"/>
      <c r="RSC4" s="4"/>
      <c r="RSD4" s="4"/>
      <c r="RSE4" s="4"/>
      <c r="RSF4" s="4"/>
      <c r="RSG4" s="4"/>
      <c r="RSH4" s="4"/>
      <c r="RSI4" s="4"/>
      <c r="RSJ4" s="4"/>
      <c r="RSK4" s="4"/>
      <c r="RSL4" s="4"/>
      <c r="RSM4" s="4"/>
      <c r="RSN4" s="4"/>
      <c r="RSO4" s="4"/>
      <c r="RSP4" s="4"/>
      <c r="RSQ4" s="4"/>
      <c r="RSR4" s="4"/>
      <c r="RSS4" s="4"/>
      <c r="RST4" s="4"/>
      <c r="RSU4" s="4"/>
      <c r="RSV4" s="4"/>
      <c r="RSW4" s="4"/>
      <c r="RSX4" s="4"/>
      <c r="RSY4" s="4"/>
      <c r="RSZ4" s="4"/>
      <c r="RTA4" s="4"/>
      <c r="RTB4" s="4"/>
      <c r="RTC4" s="4"/>
      <c r="RTD4" s="4"/>
      <c r="RTE4" s="4"/>
      <c r="RTF4" s="4"/>
      <c r="RTG4" s="4"/>
      <c r="RTH4" s="4"/>
      <c r="RTI4" s="4"/>
      <c r="RTJ4" s="4"/>
      <c r="RTK4" s="4"/>
      <c r="RTL4" s="4"/>
      <c r="RTM4" s="4"/>
      <c r="RTN4" s="4"/>
      <c r="RTO4" s="4"/>
      <c r="RTP4" s="4"/>
      <c r="RTQ4" s="4"/>
      <c r="RTR4" s="4"/>
      <c r="RTS4" s="4"/>
      <c r="RTT4" s="4"/>
      <c r="RTU4" s="4"/>
      <c r="RTV4" s="4"/>
      <c r="RTW4" s="4"/>
      <c r="RTX4" s="4"/>
      <c r="RTY4" s="4"/>
      <c r="RTZ4" s="4"/>
      <c r="RUA4" s="4"/>
      <c r="RUB4" s="4"/>
      <c r="RUC4" s="4"/>
      <c r="RUD4" s="4"/>
      <c r="RUE4" s="4"/>
      <c r="RUF4" s="4"/>
      <c r="RUG4" s="4"/>
      <c r="RUH4" s="4"/>
      <c r="RUI4" s="4"/>
      <c r="RUJ4" s="4"/>
      <c r="RUK4" s="4"/>
      <c r="RUL4" s="4"/>
      <c r="RUM4" s="4"/>
      <c r="RUN4" s="4"/>
      <c r="RUO4" s="4"/>
      <c r="RUP4" s="4"/>
      <c r="RUQ4" s="4"/>
      <c r="RUR4" s="4"/>
      <c r="RUS4" s="4"/>
      <c r="RUT4" s="4"/>
      <c r="RUU4" s="4"/>
      <c r="RUV4" s="4"/>
      <c r="RUW4" s="4"/>
      <c r="RUX4" s="4"/>
      <c r="RUY4" s="4"/>
      <c r="RUZ4" s="4"/>
      <c r="RVA4" s="4"/>
      <c r="RVB4" s="4"/>
      <c r="RVC4" s="4"/>
      <c r="RVD4" s="4"/>
      <c r="RVE4" s="4"/>
      <c r="RVF4" s="4"/>
      <c r="RVG4" s="4"/>
      <c r="RVH4" s="4"/>
      <c r="RVI4" s="4"/>
      <c r="RVJ4" s="4"/>
      <c r="RVK4" s="4"/>
      <c r="RVL4" s="4"/>
      <c r="RVM4" s="4"/>
      <c r="RVN4" s="4"/>
      <c r="RVO4" s="4"/>
      <c r="RVP4" s="4"/>
      <c r="RVQ4" s="4"/>
      <c r="RVR4" s="4"/>
      <c r="RVS4" s="4"/>
      <c r="RVT4" s="4"/>
      <c r="RVU4" s="4"/>
      <c r="RVV4" s="4"/>
      <c r="RVW4" s="4"/>
      <c r="RVX4" s="4"/>
      <c r="RVY4" s="4"/>
      <c r="RVZ4" s="4"/>
      <c r="RWA4" s="4"/>
      <c r="RWB4" s="4"/>
      <c r="RWC4" s="4"/>
      <c r="RWD4" s="4"/>
      <c r="RWE4" s="4"/>
      <c r="RWF4" s="4"/>
      <c r="RWG4" s="4"/>
      <c r="RWH4" s="4"/>
      <c r="RWI4" s="4"/>
      <c r="RWJ4" s="4"/>
      <c r="RWK4" s="4"/>
      <c r="RWL4" s="4"/>
      <c r="RWM4" s="4"/>
      <c r="RWN4" s="4"/>
      <c r="RWO4" s="4"/>
      <c r="RWP4" s="4"/>
      <c r="RWQ4" s="4"/>
      <c r="RWR4" s="4"/>
      <c r="RWS4" s="4"/>
      <c r="RWT4" s="4"/>
      <c r="RWU4" s="4"/>
      <c r="RWV4" s="4"/>
      <c r="RWW4" s="4"/>
      <c r="RWX4" s="4"/>
      <c r="RWY4" s="4"/>
      <c r="RWZ4" s="4"/>
      <c r="RXA4" s="4"/>
      <c r="RXB4" s="4"/>
      <c r="RXC4" s="4"/>
      <c r="RXD4" s="4"/>
      <c r="RXE4" s="4"/>
      <c r="RXF4" s="4"/>
      <c r="RXG4" s="4"/>
      <c r="RXH4" s="4"/>
      <c r="RXI4" s="4"/>
      <c r="RXJ4" s="4"/>
      <c r="RXK4" s="4"/>
      <c r="RXL4" s="4"/>
      <c r="RXM4" s="4"/>
      <c r="RXN4" s="4"/>
      <c r="RXO4" s="4"/>
      <c r="RXP4" s="4"/>
      <c r="RXQ4" s="4"/>
      <c r="RXR4" s="4"/>
      <c r="RXS4" s="4"/>
      <c r="RXT4" s="4"/>
      <c r="RXU4" s="4"/>
      <c r="RXV4" s="4"/>
      <c r="RXW4" s="4"/>
      <c r="RXX4" s="4"/>
      <c r="RXY4" s="4"/>
      <c r="RXZ4" s="4"/>
      <c r="RYA4" s="4"/>
      <c r="RYB4" s="4"/>
      <c r="RYC4" s="4"/>
      <c r="RYD4" s="4"/>
      <c r="RYE4" s="4"/>
      <c r="RYF4" s="4"/>
      <c r="RYG4" s="4"/>
      <c r="RYH4" s="4"/>
      <c r="RYI4" s="4"/>
      <c r="RYJ4" s="4"/>
      <c r="RYK4" s="4"/>
      <c r="RYL4" s="4"/>
      <c r="RYM4" s="4"/>
      <c r="RYN4" s="4"/>
      <c r="RYO4" s="4"/>
      <c r="RYP4" s="4"/>
      <c r="RYQ4" s="4"/>
      <c r="RYR4" s="4"/>
      <c r="RYS4" s="4"/>
      <c r="RYT4" s="4"/>
      <c r="RYU4" s="4"/>
      <c r="RYV4" s="4"/>
      <c r="RYW4" s="4"/>
      <c r="RYX4" s="4"/>
      <c r="RYY4" s="4"/>
      <c r="RYZ4" s="4"/>
      <c r="RZA4" s="4"/>
      <c r="RZB4" s="4"/>
      <c r="RZC4" s="4"/>
      <c r="RZD4" s="4"/>
      <c r="RZE4" s="4"/>
      <c r="RZF4" s="4"/>
      <c r="RZG4" s="4"/>
      <c r="RZH4" s="4"/>
      <c r="RZI4" s="4"/>
      <c r="RZJ4" s="4"/>
      <c r="RZK4" s="4"/>
      <c r="RZL4" s="4"/>
      <c r="RZM4" s="4"/>
      <c r="RZN4" s="4"/>
      <c r="RZO4" s="4"/>
      <c r="RZP4" s="4"/>
      <c r="RZQ4" s="4"/>
      <c r="RZR4" s="4"/>
      <c r="RZS4" s="4"/>
      <c r="RZT4" s="4"/>
      <c r="RZU4" s="4"/>
      <c r="RZV4" s="4"/>
      <c r="RZW4" s="4"/>
      <c r="RZX4" s="4"/>
      <c r="RZY4" s="4"/>
      <c r="RZZ4" s="4"/>
      <c r="SAA4" s="4"/>
      <c r="SAB4" s="4"/>
      <c r="SAC4" s="4"/>
      <c r="SAD4" s="4"/>
      <c r="SAE4" s="4"/>
      <c r="SAF4" s="4"/>
      <c r="SAG4" s="4"/>
      <c r="SAH4" s="4"/>
      <c r="SAI4" s="4"/>
      <c r="SAJ4" s="4"/>
      <c r="SAK4" s="4"/>
      <c r="SAL4" s="4"/>
      <c r="SAM4" s="4"/>
      <c r="SAN4" s="4"/>
      <c r="SAO4" s="4"/>
      <c r="SAP4" s="4"/>
      <c r="SAQ4" s="4"/>
      <c r="SAR4" s="4"/>
      <c r="SAS4" s="4"/>
      <c r="SAT4" s="4"/>
      <c r="SAU4" s="4"/>
      <c r="SAV4" s="4"/>
      <c r="SAW4" s="4"/>
      <c r="SAX4" s="4"/>
      <c r="SAY4" s="4"/>
      <c r="SAZ4" s="4"/>
      <c r="SBA4" s="4"/>
      <c r="SBB4" s="4"/>
      <c r="SBC4" s="4"/>
      <c r="SBD4" s="4"/>
      <c r="SBE4" s="4"/>
      <c r="SBF4" s="4"/>
      <c r="SBG4" s="4"/>
      <c r="SBH4" s="4"/>
      <c r="SBI4" s="4"/>
      <c r="SBJ4" s="4"/>
      <c r="SBK4" s="4"/>
      <c r="SBL4" s="4"/>
      <c r="SBM4" s="4"/>
      <c r="SBN4" s="4"/>
      <c r="SBO4" s="4"/>
      <c r="SBP4" s="4"/>
      <c r="SBQ4" s="4"/>
      <c r="SBR4" s="4"/>
      <c r="SBS4" s="4"/>
      <c r="SBT4" s="4"/>
      <c r="SBU4" s="4"/>
      <c r="SBV4" s="4"/>
      <c r="SBW4" s="4"/>
      <c r="SBX4" s="4"/>
      <c r="SBY4" s="4"/>
      <c r="SBZ4" s="4"/>
      <c r="SCA4" s="4"/>
      <c r="SCB4" s="4"/>
      <c r="SCC4" s="4"/>
      <c r="SCD4" s="4"/>
      <c r="SCE4" s="4"/>
      <c r="SCF4" s="4"/>
      <c r="SCG4" s="4"/>
      <c r="SCH4" s="4"/>
      <c r="SCI4" s="4"/>
      <c r="SCJ4" s="4"/>
      <c r="SCK4" s="4"/>
      <c r="SCL4" s="4"/>
      <c r="SCM4" s="4"/>
      <c r="SCN4" s="4"/>
      <c r="SCO4" s="4"/>
      <c r="SCP4" s="4"/>
      <c r="SCQ4" s="4"/>
      <c r="SCR4" s="4"/>
      <c r="SCS4" s="4"/>
      <c r="SCT4" s="4"/>
      <c r="SCU4" s="4"/>
      <c r="SCV4" s="4"/>
      <c r="SCW4" s="4"/>
      <c r="SCX4" s="4"/>
      <c r="SCY4" s="4"/>
      <c r="SCZ4" s="4"/>
      <c r="SDA4" s="4"/>
      <c r="SDB4" s="4"/>
      <c r="SDC4" s="4"/>
      <c r="SDD4" s="4"/>
      <c r="SDE4" s="4"/>
      <c r="SDF4" s="4"/>
      <c r="SDG4" s="4"/>
      <c r="SDH4" s="4"/>
      <c r="SDI4" s="4"/>
      <c r="SDJ4" s="4"/>
      <c r="SDK4" s="4"/>
      <c r="SDL4" s="4"/>
      <c r="SDM4" s="4"/>
      <c r="SDN4" s="4"/>
      <c r="SDO4" s="4"/>
      <c r="SDP4" s="4"/>
      <c r="SDQ4" s="4"/>
      <c r="SDR4" s="4"/>
      <c r="SDS4" s="4"/>
      <c r="SDT4" s="4"/>
      <c r="SDU4" s="4"/>
      <c r="SDV4" s="4"/>
      <c r="SDW4" s="4"/>
      <c r="SDX4" s="4"/>
      <c r="SDY4" s="4"/>
      <c r="SDZ4" s="4"/>
      <c r="SEA4" s="4"/>
      <c r="SEB4" s="4"/>
      <c r="SEC4" s="4"/>
      <c r="SED4" s="4"/>
      <c r="SEE4" s="4"/>
      <c r="SEF4" s="4"/>
      <c r="SEG4" s="4"/>
      <c r="SEH4" s="4"/>
      <c r="SEI4" s="4"/>
      <c r="SEJ4" s="4"/>
      <c r="SEK4" s="4"/>
      <c r="SEL4" s="4"/>
      <c r="SEM4" s="4"/>
      <c r="SEN4" s="4"/>
      <c r="SEO4" s="4"/>
      <c r="SEP4" s="4"/>
      <c r="SEQ4" s="4"/>
      <c r="SER4" s="4"/>
      <c r="SES4" s="4"/>
      <c r="SET4" s="4"/>
      <c r="SEU4" s="4"/>
      <c r="SEV4" s="4"/>
      <c r="SEW4" s="4"/>
      <c r="SEX4" s="4"/>
      <c r="SEY4" s="4"/>
      <c r="SEZ4" s="4"/>
      <c r="SFA4" s="4"/>
      <c r="SFB4" s="4"/>
      <c r="SFC4" s="4"/>
      <c r="SFD4" s="4"/>
      <c r="SFE4" s="4"/>
      <c r="SFF4" s="4"/>
      <c r="SFG4" s="4"/>
      <c r="SFH4" s="4"/>
      <c r="SFI4" s="4"/>
      <c r="SFJ4" s="4"/>
      <c r="SFK4" s="4"/>
      <c r="SFL4" s="4"/>
      <c r="SFM4" s="4"/>
      <c r="SFN4" s="4"/>
      <c r="SFO4" s="4"/>
      <c r="SFP4" s="4"/>
      <c r="SFQ4" s="4"/>
      <c r="SFR4" s="4"/>
      <c r="SFS4" s="4"/>
      <c r="SFT4" s="4"/>
      <c r="SFU4" s="4"/>
      <c r="SFV4" s="4"/>
      <c r="SFW4" s="4"/>
      <c r="SFX4" s="4"/>
      <c r="SFY4" s="4"/>
      <c r="SFZ4" s="4"/>
      <c r="SGA4" s="4"/>
      <c r="SGB4" s="4"/>
      <c r="SGC4" s="4"/>
      <c r="SGD4" s="4"/>
      <c r="SGE4" s="4"/>
      <c r="SGF4" s="4"/>
      <c r="SGG4" s="4"/>
      <c r="SGH4" s="4"/>
      <c r="SGI4" s="4"/>
      <c r="SGJ4" s="4"/>
      <c r="SGK4" s="4"/>
      <c r="SGL4" s="4"/>
      <c r="SGM4" s="4"/>
      <c r="SGN4" s="4"/>
      <c r="SGO4" s="4"/>
      <c r="SGP4" s="4"/>
      <c r="SGQ4" s="4"/>
      <c r="SGR4" s="4"/>
      <c r="SGS4" s="4"/>
      <c r="SGT4" s="4"/>
      <c r="SGU4" s="4"/>
      <c r="SGV4" s="4"/>
      <c r="SGW4" s="4"/>
      <c r="SGX4" s="4"/>
      <c r="SGY4" s="4"/>
      <c r="SGZ4" s="4"/>
      <c r="SHA4" s="4"/>
      <c r="SHB4" s="4"/>
      <c r="SHC4" s="4"/>
      <c r="SHD4" s="4"/>
      <c r="SHE4" s="4"/>
      <c r="SHF4" s="4"/>
      <c r="SHG4" s="4"/>
      <c r="SHH4" s="4"/>
      <c r="SHI4" s="4"/>
      <c r="SHJ4" s="4"/>
      <c r="SHK4" s="4"/>
      <c r="SHL4" s="4"/>
      <c r="SHM4" s="4"/>
      <c r="SHN4" s="4"/>
      <c r="SHO4" s="4"/>
      <c r="SHP4" s="4"/>
      <c r="SHQ4" s="4"/>
      <c r="SHR4" s="4"/>
      <c r="SHS4" s="4"/>
      <c r="SHT4" s="4"/>
      <c r="SHU4" s="4"/>
      <c r="SHV4" s="4"/>
      <c r="SHW4" s="4"/>
      <c r="SHX4" s="4"/>
      <c r="SHY4" s="4"/>
      <c r="SHZ4" s="4"/>
      <c r="SIA4" s="4"/>
      <c r="SIB4" s="4"/>
      <c r="SIC4" s="4"/>
      <c r="SID4" s="4"/>
      <c r="SIE4" s="4"/>
      <c r="SIF4" s="4"/>
      <c r="SIG4" s="4"/>
      <c r="SIH4" s="4"/>
      <c r="SII4" s="4"/>
      <c r="SIJ4" s="4"/>
      <c r="SIK4" s="4"/>
      <c r="SIL4" s="4"/>
      <c r="SIM4" s="4"/>
      <c r="SIN4" s="4"/>
      <c r="SIO4" s="4"/>
      <c r="SIP4" s="4"/>
      <c r="SIQ4" s="4"/>
      <c r="SIR4" s="4"/>
      <c r="SIS4" s="4"/>
      <c r="SIT4" s="4"/>
      <c r="SIU4" s="4"/>
      <c r="SIV4" s="4"/>
      <c r="SIW4" s="4"/>
      <c r="SIX4" s="4"/>
      <c r="SIY4" s="4"/>
      <c r="SIZ4" s="4"/>
      <c r="SJA4" s="4"/>
      <c r="SJB4" s="4"/>
      <c r="SJC4" s="4"/>
      <c r="SJD4" s="4"/>
      <c r="SJE4" s="4"/>
      <c r="SJF4" s="4"/>
      <c r="SJG4" s="4"/>
      <c r="SJH4" s="4"/>
      <c r="SJI4" s="4"/>
      <c r="SJJ4" s="4"/>
      <c r="SJK4" s="4"/>
      <c r="SJL4" s="4"/>
      <c r="SJM4" s="4"/>
      <c r="SJN4" s="4"/>
      <c r="SJO4" s="4"/>
      <c r="SJP4" s="4"/>
      <c r="SJQ4" s="4"/>
      <c r="SJR4" s="4"/>
      <c r="SJS4" s="4"/>
      <c r="SJT4" s="4"/>
      <c r="SJU4" s="4"/>
      <c r="SJV4" s="4"/>
      <c r="SJW4" s="4"/>
      <c r="SJX4" s="4"/>
      <c r="SJY4" s="4"/>
      <c r="SJZ4" s="4"/>
      <c r="SKA4" s="4"/>
      <c r="SKB4" s="4"/>
      <c r="SKC4" s="4"/>
      <c r="SKD4" s="4"/>
      <c r="SKE4" s="4"/>
      <c r="SKF4" s="4"/>
      <c r="SKG4" s="4"/>
      <c r="SKH4" s="4"/>
      <c r="SKI4" s="4"/>
      <c r="SKJ4" s="4"/>
      <c r="SKK4" s="4"/>
      <c r="SKL4" s="4"/>
      <c r="SKM4" s="4"/>
      <c r="SKN4" s="4"/>
      <c r="SKO4" s="4"/>
      <c r="SKP4" s="4"/>
      <c r="SKQ4" s="4"/>
      <c r="SKR4" s="4"/>
      <c r="SKS4" s="4"/>
      <c r="SKT4" s="4"/>
      <c r="SKU4" s="4"/>
      <c r="SKV4" s="4"/>
      <c r="SKW4" s="4"/>
      <c r="SKX4" s="4"/>
      <c r="SKY4" s="4"/>
      <c r="SKZ4" s="4"/>
      <c r="SLA4" s="4"/>
      <c r="SLB4" s="4"/>
      <c r="SLC4" s="4"/>
      <c r="SLD4" s="4"/>
      <c r="SLE4" s="4"/>
      <c r="SLF4" s="4"/>
      <c r="SLG4" s="4"/>
      <c r="SLH4" s="4"/>
      <c r="SLI4" s="4"/>
      <c r="SLJ4" s="4"/>
      <c r="SLK4" s="4"/>
      <c r="SLL4" s="4"/>
      <c r="SLM4" s="4"/>
      <c r="SLN4" s="4"/>
      <c r="SLO4" s="4"/>
      <c r="SLP4" s="4"/>
      <c r="SLQ4" s="4"/>
      <c r="SLR4" s="4"/>
      <c r="SLS4" s="4"/>
      <c r="SLT4" s="4"/>
      <c r="SLU4" s="4"/>
      <c r="SLV4" s="4"/>
      <c r="SLW4" s="4"/>
      <c r="SLX4" s="4"/>
      <c r="SLY4" s="4"/>
      <c r="SLZ4" s="4"/>
      <c r="SMA4" s="4"/>
      <c r="SMB4" s="4"/>
      <c r="SMC4" s="4"/>
      <c r="SMD4" s="4"/>
      <c r="SME4" s="4"/>
      <c r="SMF4" s="4"/>
      <c r="SMG4" s="4"/>
      <c r="SMH4" s="4"/>
      <c r="SMI4" s="4"/>
      <c r="SMJ4" s="4"/>
      <c r="SMK4" s="4"/>
      <c r="SML4" s="4"/>
      <c r="SMM4" s="4"/>
      <c r="SMN4" s="4"/>
      <c r="SMO4" s="4"/>
      <c r="SMP4" s="4"/>
      <c r="SMQ4" s="4"/>
      <c r="SMR4" s="4"/>
      <c r="SMS4" s="4"/>
      <c r="SMT4" s="4"/>
      <c r="SMU4" s="4"/>
      <c r="SMV4" s="4"/>
      <c r="SMW4" s="4"/>
      <c r="SMX4" s="4"/>
      <c r="SMY4" s="4"/>
      <c r="SMZ4" s="4"/>
      <c r="SNA4" s="4"/>
      <c r="SNB4" s="4"/>
      <c r="SNC4" s="4"/>
      <c r="SND4" s="4"/>
      <c r="SNE4" s="4"/>
      <c r="SNF4" s="4"/>
      <c r="SNG4" s="4"/>
      <c r="SNH4" s="4"/>
      <c r="SNI4" s="4"/>
      <c r="SNJ4" s="4"/>
      <c r="SNK4" s="4"/>
      <c r="SNL4" s="4"/>
      <c r="SNM4" s="4"/>
      <c r="SNN4" s="4"/>
      <c r="SNO4" s="4"/>
      <c r="SNP4" s="4"/>
      <c r="SNQ4" s="4"/>
      <c r="SNR4" s="4"/>
      <c r="SNS4" s="4"/>
      <c r="SNT4" s="4"/>
      <c r="SNU4" s="4"/>
      <c r="SNV4" s="4"/>
      <c r="SNW4" s="4"/>
      <c r="SNX4" s="4"/>
      <c r="SNY4" s="4"/>
      <c r="SNZ4" s="4"/>
      <c r="SOA4" s="4"/>
      <c r="SOB4" s="4"/>
      <c r="SOC4" s="4"/>
      <c r="SOD4" s="4"/>
      <c r="SOE4" s="4"/>
      <c r="SOF4" s="4"/>
      <c r="SOG4" s="4"/>
      <c r="SOH4" s="4"/>
      <c r="SOI4" s="4"/>
      <c r="SOJ4" s="4"/>
      <c r="SOK4" s="4"/>
      <c r="SOL4" s="4"/>
      <c r="SOM4" s="4"/>
      <c r="SON4" s="4"/>
      <c r="SOO4" s="4"/>
      <c r="SOP4" s="4"/>
      <c r="SOQ4" s="4"/>
      <c r="SOR4" s="4"/>
      <c r="SOS4" s="4"/>
      <c r="SOT4" s="4"/>
      <c r="SOU4" s="4"/>
      <c r="SOV4" s="4"/>
      <c r="SOW4" s="4"/>
      <c r="SOX4" s="4"/>
      <c r="SOY4" s="4"/>
      <c r="SOZ4" s="4"/>
      <c r="SPA4" s="4"/>
      <c r="SPB4" s="4"/>
      <c r="SPC4" s="4"/>
      <c r="SPD4" s="4"/>
      <c r="SPE4" s="4"/>
      <c r="SPF4" s="4"/>
      <c r="SPG4" s="4"/>
      <c r="SPH4" s="4"/>
      <c r="SPI4" s="4"/>
      <c r="SPJ4" s="4"/>
      <c r="SPK4" s="4"/>
      <c r="SPL4" s="4"/>
      <c r="SPM4" s="4"/>
      <c r="SPN4" s="4"/>
      <c r="SPO4" s="4"/>
      <c r="SPP4" s="4"/>
      <c r="SPQ4" s="4"/>
      <c r="SPR4" s="4"/>
      <c r="SPS4" s="4"/>
      <c r="SPT4" s="4"/>
      <c r="SPU4" s="4"/>
      <c r="SPV4" s="4"/>
      <c r="SPW4" s="4"/>
      <c r="SPX4" s="4"/>
      <c r="SPY4" s="4"/>
      <c r="SPZ4" s="4"/>
      <c r="SQA4" s="4"/>
      <c r="SQB4" s="4"/>
      <c r="SQC4" s="4"/>
      <c r="SQD4" s="4"/>
      <c r="SQE4" s="4"/>
      <c r="SQF4" s="4"/>
      <c r="SQG4" s="4"/>
      <c r="SQH4" s="4"/>
      <c r="SQI4" s="4"/>
      <c r="SQJ4" s="4"/>
      <c r="SQK4" s="4"/>
      <c r="SQL4" s="4"/>
      <c r="SQM4" s="4"/>
      <c r="SQN4" s="4"/>
      <c r="SQO4" s="4"/>
      <c r="SQP4" s="4"/>
      <c r="SQQ4" s="4"/>
      <c r="SQR4" s="4"/>
      <c r="SQS4" s="4"/>
      <c r="SQT4" s="4"/>
      <c r="SQU4" s="4"/>
      <c r="SQV4" s="4"/>
      <c r="SQW4" s="4"/>
      <c r="SQX4" s="4"/>
      <c r="SQY4" s="4"/>
      <c r="SQZ4" s="4"/>
      <c r="SRA4" s="4"/>
      <c r="SRB4" s="4"/>
      <c r="SRC4" s="4"/>
      <c r="SRD4" s="4"/>
      <c r="SRE4" s="4"/>
      <c r="SRF4" s="4"/>
      <c r="SRG4" s="4"/>
      <c r="SRH4" s="4"/>
      <c r="SRI4" s="4"/>
      <c r="SRJ4" s="4"/>
      <c r="SRK4" s="4"/>
      <c r="SRL4" s="4"/>
      <c r="SRM4" s="4"/>
      <c r="SRN4" s="4"/>
      <c r="SRO4" s="4"/>
      <c r="SRP4" s="4"/>
      <c r="SRQ4" s="4"/>
      <c r="SRR4" s="4"/>
      <c r="SRS4" s="4"/>
      <c r="SRT4" s="4"/>
      <c r="SRU4" s="4"/>
      <c r="SRV4" s="4"/>
      <c r="SRW4" s="4"/>
      <c r="SRX4" s="4"/>
      <c r="SRY4" s="4"/>
      <c r="SRZ4" s="4"/>
      <c r="SSA4" s="4"/>
      <c r="SSB4" s="4"/>
      <c r="SSC4" s="4"/>
      <c r="SSD4" s="4"/>
      <c r="SSE4" s="4"/>
      <c r="SSF4" s="4"/>
      <c r="SSG4" s="4"/>
      <c r="SSH4" s="4"/>
      <c r="SSI4" s="4"/>
      <c r="SSJ4" s="4"/>
      <c r="SSK4" s="4"/>
      <c r="SSL4" s="4"/>
      <c r="SSM4" s="4"/>
      <c r="SSN4" s="4"/>
      <c r="SSO4" s="4"/>
      <c r="SSP4" s="4"/>
      <c r="SSQ4" s="4"/>
      <c r="SSR4" s="4"/>
      <c r="SSS4" s="4"/>
      <c r="SST4" s="4"/>
      <c r="SSU4" s="4"/>
      <c r="SSV4" s="4"/>
      <c r="SSW4" s="4"/>
      <c r="SSX4" s="4"/>
      <c r="SSY4" s="4"/>
      <c r="SSZ4" s="4"/>
      <c r="STA4" s="4"/>
      <c r="STB4" s="4"/>
      <c r="STC4" s="4"/>
      <c r="STD4" s="4"/>
      <c r="STE4" s="4"/>
      <c r="STF4" s="4"/>
      <c r="STG4" s="4"/>
      <c r="STH4" s="4"/>
      <c r="STI4" s="4"/>
      <c r="STJ4" s="4"/>
      <c r="STK4" s="4"/>
      <c r="STL4" s="4"/>
      <c r="STM4" s="4"/>
      <c r="STN4" s="4"/>
      <c r="STO4" s="4"/>
      <c r="STP4" s="4"/>
      <c r="STQ4" s="4"/>
      <c r="STR4" s="4"/>
      <c r="STS4" s="4"/>
      <c r="STT4" s="4"/>
      <c r="STU4" s="4"/>
      <c r="STV4" s="4"/>
      <c r="STW4" s="4"/>
      <c r="STX4" s="4"/>
      <c r="STY4" s="4"/>
      <c r="STZ4" s="4"/>
      <c r="SUA4" s="4"/>
      <c r="SUB4" s="4"/>
      <c r="SUC4" s="4"/>
      <c r="SUD4" s="4"/>
      <c r="SUE4" s="4"/>
      <c r="SUF4" s="4"/>
      <c r="SUG4" s="4"/>
      <c r="SUH4" s="4"/>
      <c r="SUI4" s="4"/>
      <c r="SUJ4" s="4"/>
      <c r="SUK4" s="4"/>
      <c r="SUL4" s="4"/>
      <c r="SUM4" s="4"/>
      <c r="SUN4" s="4"/>
      <c r="SUO4" s="4"/>
      <c r="SUP4" s="4"/>
      <c r="SUQ4" s="4"/>
      <c r="SUR4" s="4"/>
      <c r="SUS4" s="4"/>
      <c r="SUT4" s="4"/>
      <c r="SUU4" s="4"/>
      <c r="SUV4" s="4"/>
      <c r="SUW4" s="4"/>
      <c r="SUX4" s="4"/>
      <c r="SUY4" s="4"/>
      <c r="SUZ4" s="4"/>
      <c r="SVA4" s="4"/>
      <c r="SVB4" s="4"/>
      <c r="SVC4" s="4"/>
      <c r="SVD4" s="4"/>
      <c r="SVE4" s="4"/>
      <c r="SVF4" s="4"/>
      <c r="SVG4" s="4"/>
      <c r="SVH4" s="4"/>
      <c r="SVI4" s="4"/>
      <c r="SVJ4" s="4"/>
      <c r="SVK4" s="4"/>
      <c r="SVL4" s="4"/>
      <c r="SVM4" s="4"/>
      <c r="SVN4" s="4"/>
      <c r="SVO4" s="4"/>
      <c r="SVP4" s="4"/>
      <c r="SVQ4" s="4"/>
      <c r="SVR4" s="4"/>
      <c r="SVS4" s="4"/>
      <c r="SVT4" s="4"/>
      <c r="SVU4" s="4"/>
      <c r="SVV4" s="4"/>
      <c r="SVW4" s="4"/>
      <c r="SVX4" s="4"/>
      <c r="SVY4" s="4"/>
      <c r="SVZ4" s="4"/>
      <c r="SWA4" s="4"/>
      <c r="SWB4" s="4"/>
      <c r="SWC4" s="4"/>
      <c r="SWD4" s="4"/>
      <c r="SWE4" s="4"/>
      <c r="SWF4" s="4"/>
      <c r="SWG4" s="4"/>
      <c r="SWH4" s="4"/>
      <c r="SWI4" s="4"/>
      <c r="SWJ4" s="4"/>
      <c r="SWK4" s="4"/>
      <c r="SWL4" s="4"/>
      <c r="SWM4" s="4"/>
      <c r="SWN4" s="4"/>
      <c r="SWO4" s="4"/>
      <c r="SWP4" s="4"/>
      <c r="SWQ4" s="4"/>
      <c r="SWR4" s="4"/>
      <c r="SWS4" s="4"/>
      <c r="SWT4" s="4"/>
      <c r="SWU4" s="4"/>
      <c r="SWV4" s="4"/>
      <c r="SWW4" s="4"/>
      <c r="SWX4" s="4"/>
      <c r="SWY4" s="4"/>
      <c r="SWZ4" s="4"/>
      <c r="SXA4" s="4"/>
      <c r="SXB4" s="4"/>
      <c r="SXC4" s="4"/>
      <c r="SXD4" s="4"/>
      <c r="SXE4" s="4"/>
      <c r="SXF4" s="4"/>
      <c r="SXG4" s="4"/>
      <c r="SXH4" s="4"/>
      <c r="SXI4" s="4"/>
      <c r="SXJ4" s="4"/>
      <c r="SXK4" s="4"/>
      <c r="SXL4" s="4"/>
      <c r="SXM4" s="4"/>
      <c r="SXN4" s="4"/>
      <c r="SXO4" s="4"/>
      <c r="SXP4" s="4"/>
      <c r="SXQ4" s="4"/>
      <c r="SXR4" s="4"/>
      <c r="SXS4" s="4"/>
      <c r="SXT4" s="4"/>
      <c r="SXU4" s="4"/>
      <c r="SXV4" s="4"/>
      <c r="SXW4" s="4"/>
      <c r="SXX4" s="4"/>
      <c r="SXY4" s="4"/>
      <c r="SXZ4" s="4"/>
      <c r="SYA4" s="4"/>
      <c r="SYB4" s="4"/>
      <c r="SYC4" s="4"/>
      <c r="SYD4" s="4"/>
      <c r="SYE4" s="4"/>
      <c r="SYF4" s="4"/>
      <c r="SYG4" s="4"/>
      <c r="SYH4" s="4"/>
      <c r="SYI4" s="4"/>
      <c r="SYJ4" s="4"/>
      <c r="SYK4" s="4"/>
      <c r="SYL4" s="4"/>
      <c r="SYM4" s="4"/>
      <c r="SYN4" s="4"/>
      <c r="SYO4" s="4"/>
      <c r="SYP4" s="4"/>
      <c r="SYQ4" s="4"/>
      <c r="SYR4" s="4"/>
      <c r="SYS4" s="4"/>
      <c r="SYT4" s="4"/>
      <c r="SYU4" s="4"/>
      <c r="SYV4" s="4"/>
      <c r="SYW4" s="4"/>
      <c r="SYX4" s="4"/>
      <c r="SYY4" s="4"/>
      <c r="SYZ4" s="4"/>
      <c r="SZA4" s="4"/>
      <c r="SZB4" s="4"/>
      <c r="SZC4" s="4"/>
      <c r="SZD4" s="4"/>
      <c r="SZE4" s="4"/>
      <c r="SZF4" s="4"/>
      <c r="SZG4" s="4"/>
      <c r="SZH4" s="4"/>
      <c r="SZI4" s="4"/>
      <c r="SZJ4" s="4"/>
      <c r="SZK4" s="4"/>
      <c r="SZL4" s="4"/>
      <c r="SZM4" s="4"/>
      <c r="SZN4" s="4"/>
      <c r="SZO4" s="4"/>
      <c r="SZP4" s="4"/>
      <c r="SZQ4" s="4"/>
      <c r="SZR4" s="4"/>
      <c r="SZS4" s="4"/>
      <c r="SZT4" s="4"/>
      <c r="SZU4" s="4"/>
      <c r="SZV4" s="4"/>
      <c r="SZW4" s="4"/>
      <c r="SZX4" s="4"/>
      <c r="SZY4" s="4"/>
      <c r="SZZ4" s="4"/>
      <c r="TAA4" s="4"/>
      <c r="TAB4" s="4"/>
      <c r="TAC4" s="4"/>
      <c r="TAD4" s="4"/>
      <c r="TAE4" s="4"/>
      <c r="TAF4" s="4"/>
      <c r="TAG4" s="4"/>
      <c r="TAH4" s="4"/>
      <c r="TAI4" s="4"/>
      <c r="TAJ4" s="4"/>
      <c r="TAK4" s="4"/>
      <c r="TAL4" s="4"/>
      <c r="TAM4" s="4"/>
      <c r="TAN4" s="4"/>
      <c r="TAO4" s="4"/>
      <c r="TAP4" s="4"/>
      <c r="TAQ4" s="4"/>
      <c r="TAR4" s="4"/>
      <c r="TAS4" s="4"/>
      <c r="TAT4" s="4"/>
      <c r="TAU4" s="4"/>
      <c r="TAV4" s="4"/>
      <c r="TAW4" s="4"/>
      <c r="TAX4" s="4"/>
      <c r="TAY4" s="4"/>
      <c r="TAZ4" s="4"/>
      <c r="TBA4" s="4"/>
      <c r="TBB4" s="4"/>
      <c r="TBC4" s="4"/>
      <c r="TBD4" s="4"/>
      <c r="TBE4" s="4"/>
      <c r="TBF4" s="4"/>
      <c r="TBG4" s="4"/>
      <c r="TBH4" s="4"/>
      <c r="TBI4" s="4"/>
      <c r="TBJ4" s="4"/>
      <c r="TBK4" s="4"/>
      <c r="TBL4" s="4"/>
      <c r="TBM4" s="4"/>
      <c r="TBN4" s="4"/>
      <c r="TBO4" s="4"/>
      <c r="TBP4" s="4"/>
      <c r="TBQ4" s="4"/>
      <c r="TBR4" s="4"/>
      <c r="TBS4" s="4"/>
      <c r="TBT4" s="4"/>
      <c r="TBU4" s="4"/>
      <c r="TBV4" s="4"/>
      <c r="TBW4" s="4"/>
      <c r="TBX4" s="4"/>
      <c r="TBY4" s="4"/>
      <c r="TBZ4" s="4"/>
      <c r="TCA4" s="4"/>
      <c r="TCB4" s="4"/>
      <c r="TCC4" s="4"/>
      <c r="TCD4" s="4"/>
      <c r="TCE4" s="4"/>
      <c r="TCF4" s="4"/>
      <c r="TCG4" s="4"/>
      <c r="TCH4" s="4"/>
      <c r="TCI4" s="4"/>
      <c r="TCJ4" s="4"/>
      <c r="TCK4" s="4"/>
      <c r="TCL4" s="4"/>
      <c r="TCM4" s="4"/>
      <c r="TCN4" s="4"/>
      <c r="TCO4" s="4"/>
      <c r="TCP4" s="4"/>
      <c r="TCQ4" s="4"/>
      <c r="TCR4" s="4"/>
      <c r="TCS4" s="4"/>
      <c r="TCT4" s="4"/>
      <c r="TCU4" s="4"/>
      <c r="TCV4" s="4"/>
      <c r="TCW4" s="4"/>
      <c r="TCX4" s="4"/>
      <c r="TCY4" s="4"/>
      <c r="TCZ4" s="4"/>
      <c r="TDA4" s="4"/>
      <c r="TDB4" s="4"/>
      <c r="TDC4" s="4"/>
      <c r="TDD4" s="4"/>
      <c r="TDE4" s="4"/>
      <c r="TDF4" s="4"/>
      <c r="TDG4" s="4"/>
      <c r="TDH4" s="4"/>
      <c r="TDI4" s="4"/>
      <c r="TDJ4" s="4"/>
      <c r="TDK4" s="4"/>
      <c r="TDL4" s="4"/>
      <c r="TDM4" s="4"/>
      <c r="TDN4" s="4"/>
      <c r="TDO4" s="4"/>
      <c r="TDP4" s="4"/>
      <c r="TDQ4" s="4"/>
      <c r="TDR4" s="4"/>
      <c r="TDS4" s="4"/>
      <c r="TDT4" s="4"/>
      <c r="TDU4" s="4"/>
      <c r="TDV4" s="4"/>
      <c r="TDW4" s="4"/>
      <c r="TDX4" s="4"/>
      <c r="TDY4" s="4"/>
      <c r="TDZ4" s="4"/>
      <c r="TEA4" s="4"/>
      <c r="TEB4" s="4"/>
      <c r="TEC4" s="4"/>
      <c r="TED4" s="4"/>
      <c r="TEE4" s="4"/>
      <c r="TEF4" s="4"/>
      <c r="TEG4" s="4"/>
      <c r="TEH4" s="4"/>
      <c r="TEI4" s="4"/>
      <c r="TEJ4" s="4"/>
      <c r="TEK4" s="4"/>
      <c r="TEL4" s="4"/>
      <c r="TEM4" s="4"/>
      <c r="TEN4" s="4"/>
      <c r="TEO4" s="4"/>
      <c r="TEP4" s="4"/>
      <c r="TEQ4" s="4"/>
      <c r="TER4" s="4"/>
      <c r="TES4" s="4"/>
      <c r="TET4" s="4"/>
      <c r="TEU4" s="4"/>
      <c r="TEV4" s="4"/>
      <c r="TEW4" s="4"/>
      <c r="TEX4" s="4"/>
      <c r="TEY4" s="4"/>
      <c r="TEZ4" s="4"/>
      <c r="TFA4" s="4"/>
      <c r="TFB4" s="4"/>
      <c r="TFC4" s="4"/>
      <c r="TFD4" s="4"/>
      <c r="TFE4" s="4"/>
      <c r="TFF4" s="4"/>
      <c r="TFG4" s="4"/>
      <c r="TFH4" s="4"/>
      <c r="TFI4" s="4"/>
      <c r="TFJ4" s="4"/>
      <c r="TFK4" s="4"/>
      <c r="TFL4" s="4"/>
      <c r="TFM4" s="4"/>
      <c r="TFN4" s="4"/>
      <c r="TFO4" s="4"/>
      <c r="TFP4" s="4"/>
      <c r="TFQ4" s="4"/>
      <c r="TFR4" s="4"/>
      <c r="TFS4" s="4"/>
      <c r="TFT4" s="4"/>
      <c r="TFU4" s="4"/>
      <c r="TFV4" s="4"/>
      <c r="TFW4" s="4"/>
      <c r="TFX4" s="4"/>
      <c r="TFY4" s="4"/>
      <c r="TFZ4" s="4"/>
      <c r="TGA4" s="4"/>
      <c r="TGB4" s="4"/>
      <c r="TGC4" s="4"/>
      <c r="TGD4" s="4"/>
      <c r="TGE4" s="4"/>
      <c r="TGF4" s="4"/>
      <c r="TGG4" s="4"/>
      <c r="TGH4" s="4"/>
      <c r="TGI4" s="4"/>
      <c r="TGJ4" s="4"/>
      <c r="TGK4" s="4"/>
      <c r="TGL4" s="4"/>
      <c r="TGM4" s="4"/>
      <c r="TGN4" s="4"/>
      <c r="TGO4" s="4"/>
      <c r="TGP4" s="4"/>
      <c r="TGQ4" s="4"/>
      <c r="TGR4" s="4"/>
      <c r="TGS4" s="4"/>
      <c r="TGT4" s="4"/>
      <c r="TGU4" s="4"/>
      <c r="TGV4" s="4"/>
      <c r="TGW4" s="4"/>
      <c r="TGX4" s="4"/>
      <c r="TGY4" s="4"/>
      <c r="TGZ4" s="4"/>
      <c r="THA4" s="4"/>
      <c r="THB4" s="4"/>
      <c r="THC4" s="4"/>
      <c r="THD4" s="4"/>
      <c r="THE4" s="4"/>
      <c r="THF4" s="4"/>
      <c r="THG4" s="4"/>
      <c r="THH4" s="4"/>
      <c r="THI4" s="4"/>
      <c r="THJ4" s="4"/>
      <c r="THK4" s="4"/>
      <c r="THL4" s="4"/>
      <c r="THM4" s="4"/>
      <c r="THN4" s="4"/>
      <c r="THO4" s="4"/>
      <c r="THP4" s="4"/>
      <c r="THQ4" s="4"/>
      <c r="THR4" s="4"/>
      <c r="THS4" s="4"/>
      <c r="THT4" s="4"/>
      <c r="THU4" s="4"/>
      <c r="THV4" s="4"/>
      <c r="THW4" s="4"/>
      <c r="THX4" s="4"/>
      <c r="THY4" s="4"/>
      <c r="THZ4" s="4"/>
      <c r="TIA4" s="4"/>
      <c r="TIB4" s="4"/>
      <c r="TIC4" s="4"/>
      <c r="TID4" s="4"/>
      <c r="TIE4" s="4"/>
      <c r="TIF4" s="4"/>
      <c r="TIG4" s="4"/>
      <c r="TIH4" s="4"/>
      <c r="TII4" s="4"/>
      <c r="TIJ4" s="4"/>
      <c r="TIK4" s="4"/>
      <c r="TIL4" s="4"/>
      <c r="TIM4" s="4"/>
      <c r="TIN4" s="4"/>
      <c r="TIO4" s="4"/>
      <c r="TIP4" s="4"/>
      <c r="TIQ4" s="4"/>
      <c r="TIR4" s="4"/>
      <c r="TIS4" s="4"/>
      <c r="TIT4" s="4"/>
      <c r="TIU4" s="4"/>
      <c r="TIV4" s="4"/>
      <c r="TIW4" s="4"/>
      <c r="TIX4" s="4"/>
      <c r="TIY4" s="4"/>
      <c r="TIZ4" s="4"/>
      <c r="TJA4" s="4"/>
      <c r="TJB4" s="4"/>
      <c r="TJC4" s="4"/>
      <c r="TJD4" s="4"/>
      <c r="TJE4" s="4"/>
      <c r="TJF4" s="4"/>
      <c r="TJG4" s="4"/>
      <c r="TJH4" s="4"/>
      <c r="TJI4" s="4"/>
      <c r="TJJ4" s="4"/>
      <c r="TJK4" s="4"/>
      <c r="TJL4" s="4"/>
      <c r="TJM4" s="4"/>
      <c r="TJN4" s="4"/>
      <c r="TJO4" s="4"/>
      <c r="TJP4" s="4"/>
      <c r="TJQ4" s="4"/>
      <c r="TJR4" s="4"/>
      <c r="TJS4" s="4"/>
      <c r="TJT4" s="4"/>
      <c r="TJU4" s="4"/>
      <c r="TJV4" s="4"/>
      <c r="TJW4" s="4"/>
      <c r="TJX4" s="4"/>
      <c r="TJY4" s="4"/>
      <c r="TJZ4" s="4"/>
      <c r="TKA4" s="4"/>
      <c r="TKB4" s="4"/>
      <c r="TKC4" s="4"/>
      <c r="TKD4" s="4"/>
      <c r="TKE4" s="4"/>
      <c r="TKF4" s="4"/>
      <c r="TKG4" s="4"/>
      <c r="TKH4" s="4"/>
      <c r="TKI4" s="4"/>
      <c r="TKJ4" s="4"/>
      <c r="TKK4" s="4"/>
      <c r="TKL4" s="4"/>
      <c r="TKM4" s="4"/>
      <c r="TKN4" s="4"/>
      <c r="TKO4" s="4"/>
      <c r="TKP4" s="4"/>
      <c r="TKQ4" s="4"/>
      <c r="TKR4" s="4"/>
      <c r="TKS4" s="4"/>
      <c r="TKT4" s="4"/>
      <c r="TKU4" s="4"/>
      <c r="TKV4" s="4"/>
      <c r="TKW4" s="4"/>
      <c r="TKX4" s="4"/>
      <c r="TKY4" s="4"/>
      <c r="TKZ4" s="4"/>
      <c r="TLA4" s="4"/>
      <c r="TLB4" s="4"/>
      <c r="TLC4" s="4"/>
      <c r="TLD4" s="4"/>
      <c r="TLE4" s="4"/>
      <c r="TLF4" s="4"/>
      <c r="TLG4" s="4"/>
      <c r="TLH4" s="4"/>
      <c r="TLI4" s="4"/>
      <c r="TLJ4" s="4"/>
      <c r="TLK4" s="4"/>
      <c r="TLL4" s="4"/>
      <c r="TLM4" s="4"/>
      <c r="TLN4" s="4"/>
      <c r="TLO4" s="4"/>
      <c r="TLP4" s="4"/>
      <c r="TLQ4" s="4"/>
      <c r="TLR4" s="4"/>
      <c r="TLS4" s="4"/>
      <c r="TLT4" s="4"/>
      <c r="TLU4" s="4"/>
      <c r="TLV4" s="4"/>
      <c r="TLW4" s="4"/>
      <c r="TLX4" s="4"/>
      <c r="TLY4" s="4"/>
      <c r="TLZ4" s="4"/>
      <c r="TMA4" s="4"/>
      <c r="TMB4" s="4"/>
      <c r="TMC4" s="4"/>
      <c r="TMD4" s="4"/>
      <c r="TME4" s="4"/>
      <c r="TMF4" s="4"/>
      <c r="TMG4" s="4"/>
      <c r="TMH4" s="4"/>
      <c r="TMI4" s="4"/>
      <c r="TMJ4" s="4"/>
      <c r="TMK4" s="4"/>
      <c r="TML4" s="4"/>
      <c r="TMM4" s="4"/>
      <c r="TMN4" s="4"/>
      <c r="TMO4" s="4"/>
      <c r="TMP4" s="4"/>
      <c r="TMQ4" s="4"/>
      <c r="TMR4" s="4"/>
      <c r="TMS4" s="4"/>
      <c r="TMT4" s="4"/>
      <c r="TMU4" s="4"/>
      <c r="TMV4" s="4"/>
      <c r="TMW4" s="4"/>
      <c r="TMX4" s="4"/>
      <c r="TMY4" s="4"/>
      <c r="TMZ4" s="4"/>
      <c r="TNA4" s="4"/>
      <c r="TNB4" s="4"/>
      <c r="TNC4" s="4"/>
      <c r="TND4" s="4"/>
      <c r="TNE4" s="4"/>
      <c r="TNF4" s="4"/>
      <c r="TNG4" s="4"/>
      <c r="TNH4" s="4"/>
      <c r="TNI4" s="4"/>
      <c r="TNJ4" s="4"/>
      <c r="TNK4" s="4"/>
      <c r="TNL4" s="4"/>
      <c r="TNM4" s="4"/>
      <c r="TNN4" s="4"/>
      <c r="TNO4" s="4"/>
      <c r="TNP4" s="4"/>
      <c r="TNQ4" s="4"/>
      <c r="TNR4" s="4"/>
      <c r="TNS4" s="4"/>
      <c r="TNT4" s="4"/>
      <c r="TNU4" s="4"/>
      <c r="TNV4" s="4"/>
      <c r="TNW4" s="4"/>
      <c r="TNX4" s="4"/>
      <c r="TNY4" s="4"/>
      <c r="TNZ4" s="4"/>
      <c r="TOA4" s="4"/>
      <c r="TOB4" s="4"/>
      <c r="TOC4" s="4"/>
      <c r="TOD4" s="4"/>
      <c r="TOE4" s="4"/>
      <c r="TOF4" s="4"/>
      <c r="TOG4" s="4"/>
      <c r="TOH4" s="4"/>
      <c r="TOI4" s="4"/>
      <c r="TOJ4" s="4"/>
      <c r="TOK4" s="4"/>
      <c r="TOL4" s="4"/>
      <c r="TOM4" s="4"/>
      <c r="TON4" s="4"/>
      <c r="TOO4" s="4"/>
      <c r="TOP4" s="4"/>
      <c r="TOQ4" s="4"/>
      <c r="TOR4" s="4"/>
      <c r="TOS4" s="4"/>
      <c r="TOT4" s="4"/>
      <c r="TOU4" s="4"/>
      <c r="TOV4" s="4"/>
      <c r="TOW4" s="4"/>
      <c r="TOX4" s="4"/>
      <c r="TOY4" s="4"/>
      <c r="TOZ4" s="4"/>
      <c r="TPA4" s="4"/>
      <c r="TPB4" s="4"/>
      <c r="TPC4" s="4"/>
      <c r="TPD4" s="4"/>
      <c r="TPE4" s="4"/>
      <c r="TPF4" s="4"/>
      <c r="TPG4" s="4"/>
      <c r="TPH4" s="4"/>
      <c r="TPI4" s="4"/>
      <c r="TPJ4" s="4"/>
      <c r="TPK4" s="4"/>
      <c r="TPL4" s="4"/>
      <c r="TPM4" s="4"/>
      <c r="TPN4" s="4"/>
      <c r="TPO4" s="4"/>
      <c r="TPP4" s="4"/>
      <c r="TPQ4" s="4"/>
      <c r="TPR4" s="4"/>
      <c r="TPS4" s="4"/>
      <c r="TPT4" s="4"/>
      <c r="TPU4" s="4"/>
      <c r="TPV4" s="4"/>
      <c r="TPW4" s="4"/>
      <c r="TPX4" s="4"/>
      <c r="TPY4" s="4"/>
      <c r="TPZ4" s="4"/>
      <c r="TQA4" s="4"/>
      <c r="TQB4" s="4"/>
      <c r="TQC4" s="4"/>
      <c r="TQD4" s="4"/>
      <c r="TQE4" s="4"/>
      <c r="TQF4" s="4"/>
      <c r="TQG4" s="4"/>
      <c r="TQH4" s="4"/>
      <c r="TQI4" s="4"/>
      <c r="TQJ4" s="4"/>
      <c r="TQK4" s="4"/>
      <c r="TQL4" s="4"/>
      <c r="TQM4" s="4"/>
      <c r="TQN4" s="4"/>
      <c r="TQO4" s="4"/>
      <c r="TQP4" s="4"/>
      <c r="TQQ4" s="4"/>
      <c r="TQR4" s="4"/>
      <c r="TQS4" s="4"/>
      <c r="TQT4" s="4"/>
      <c r="TQU4" s="4"/>
      <c r="TQV4" s="4"/>
      <c r="TQW4" s="4"/>
      <c r="TQX4" s="4"/>
      <c r="TQY4" s="4"/>
      <c r="TQZ4" s="4"/>
      <c r="TRA4" s="4"/>
      <c r="TRB4" s="4"/>
      <c r="TRC4" s="4"/>
      <c r="TRD4" s="4"/>
      <c r="TRE4" s="4"/>
      <c r="TRF4" s="4"/>
      <c r="TRG4" s="4"/>
      <c r="TRH4" s="4"/>
      <c r="TRI4" s="4"/>
      <c r="TRJ4" s="4"/>
      <c r="TRK4" s="4"/>
      <c r="TRL4" s="4"/>
      <c r="TRM4" s="4"/>
      <c r="TRN4" s="4"/>
      <c r="TRO4" s="4"/>
      <c r="TRP4" s="4"/>
      <c r="TRQ4" s="4"/>
      <c r="TRR4" s="4"/>
      <c r="TRS4" s="4"/>
      <c r="TRT4" s="4"/>
      <c r="TRU4" s="4"/>
      <c r="TRV4" s="4"/>
      <c r="TRW4" s="4"/>
      <c r="TRX4" s="4"/>
      <c r="TRY4" s="4"/>
      <c r="TRZ4" s="4"/>
      <c r="TSA4" s="4"/>
      <c r="TSB4" s="4"/>
      <c r="TSC4" s="4"/>
      <c r="TSD4" s="4"/>
      <c r="TSE4" s="4"/>
      <c r="TSF4" s="4"/>
      <c r="TSG4" s="4"/>
      <c r="TSH4" s="4"/>
      <c r="TSI4" s="4"/>
      <c r="TSJ4" s="4"/>
      <c r="TSK4" s="4"/>
      <c r="TSL4" s="4"/>
      <c r="TSM4" s="4"/>
      <c r="TSN4" s="4"/>
      <c r="TSO4" s="4"/>
      <c r="TSP4" s="4"/>
      <c r="TSQ4" s="4"/>
      <c r="TSR4" s="4"/>
      <c r="TSS4" s="4"/>
      <c r="TST4" s="4"/>
      <c r="TSU4" s="4"/>
      <c r="TSV4" s="4"/>
      <c r="TSW4" s="4"/>
      <c r="TSX4" s="4"/>
      <c r="TSY4" s="4"/>
      <c r="TSZ4" s="4"/>
      <c r="TTA4" s="4"/>
      <c r="TTB4" s="4"/>
      <c r="TTC4" s="4"/>
      <c r="TTD4" s="4"/>
      <c r="TTE4" s="4"/>
      <c r="TTF4" s="4"/>
      <c r="TTG4" s="4"/>
      <c r="TTH4" s="4"/>
      <c r="TTI4" s="4"/>
      <c r="TTJ4" s="4"/>
      <c r="TTK4" s="4"/>
      <c r="TTL4" s="4"/>
      <c r="TTM4" s="4"/>
      <c r="TTN4" s="4"/>
      <c r="TTO4" s="4"/>
      <c r="TTP4" s="4"/>
      <c r="TTQ4" s="4"/>
      <c r="TTR4" s="4"/>
      <c r="TTS4" s="4"/>
      <c r="TTT4" s="4"/>
      <c r="TTU4" s="4"/>
      <c r="TTV4" s="4"/>
      <c r="TTW4" s="4"/>
      <c r="TTX4" s="4"/>
      <c r="TTY4" s="4"/>
      <c r="TTZ4" s="4"/>
      <c r="TUA4" s="4"/>
      <c r="TUB4" s="4"/>
      <c r="TUC4" s="4"/>
      <c r="TUD4" s="4"/>
      <c r="TUE4" s="4"/>
      <c r="TUF4" s="4"/>
      <c r="TUG4" s="4"/>
      <c r="TUH4" s="4"/>
      <c r="TUI4" s="4"/>
      <c r="TUJ4" s="4"/>
      <c r="TUK4" s="4"/>
      <c r="TUL4" s="4"/>
      <c r="TUM4" s="4"/>
      <c r="TUN4" s="4"/>
      <c r="TUO4" s="4"/>
      <c r="TUP4" s="4"/>
      <c r="TUQ4" s="4"/>
      <c r="TUR4" s="4"/>
      <c r="TUS4" s="4"/>
      <c r="TUT4" s="4"/>
      <c r="TUU4" s="4"/>
      <c r="TUV4" s="4"/>
      <c r="TUW4" s="4"/>
      <c r="TUX4" s="4"/>
      <c r="TUY4" s="4"/>
      <c r="TUZ4" s="4"/>
      <c r="TVA4" s="4"/>
      <c r="TVB4" s="4"/>
      <c r="TVC4" s="4"/>
      <c r="TVD4" s="4"/>
      <c r="TVE4" s="4"/>
      <c r="TVF4" s="4"/>
      <c r="TVG4" s="4"/>
      <c r="TVH4" s="4"/>
      <c r="TVI4" s="4"/>
      <c r="TVJ4" s="4"/>
      <c r="TVK4" s="4"/>
      <c r="TVL4" s="4"/>
      <c r="TVM4" s="4"/>
      <c r="TVN4" s="4"/>
      <c r="TVO4" s="4"/>
      <c r="TVP4" s="4"/>
      <c r="TVQ4" s="4"/>
      <c r="TVR4" s="4"/>
      <c r="TVS4" s="4"/>
      <c r="TVT4" s="4"/>
      <c r="TVU4" s="4"/>
      <c r="TVV4" s="4"/>
      <c r="TVW4" s="4"/>
      <c r="TVX4" s="4"/>
      <c r="TVY4" s="4"/>
      <c r="TVZ4" s="4"/>
      <c r="TWA4" s="4"/>
      <c r="TWB4" s="4"/>
      <c r="TWC4" s="4"/>
      <c r="TWD4" s="4"/>
      <c r="TWE4" s="4"/>
      <c r="TWF4" s="4"/>
      <c r="TWG4" s="4"/>
      <c r="TWH4" s="4"/>
      <c r="TWI4" s="4"/>
      <c r="TWJ4" s="4"/>
      <c r="TWK4" s="4"/>
      <c r="TWL4" s="4"/>
      <c r="TWM4" s="4"/>
      <c r="TWN4" s="4"/>
      <c r="TWO4" s="4"/>
      <c r="TWP4" s="4"/>
      <c r="TWQ4" s="4"/>
      <c r="TWR4" s="4"/>
      <c r="TWS4" s="4"/>
      <c r="TWT4" s="4"/>
      <c r="TWU4" s="4"/>
      <c r="TWV4" s="4"/>
      <c r="TWW4" s="4"/>
      <c r="TWX4" s="4"/>
      <c r="TWY4" s="4"/>
      <c r="TWZ4" s="4"/>
      <c r="TXA4" s="4"/>
      <c r="TXB4" s="4"/>
      <c r="TXC4" s="4"/>
      <c r="TXD4" s="4"/>
      <c r="TXE4" s="4"/>
      <c r="TXF4" s="4"/>
      <c r="TXG4" s="4"/>
      <c r="TXH4" s="4"/>
      <c r="TXI4" s="4"/>
      <c r="TXJ4" s="4"/>
      <c r="TXK4" s="4"/>
      <c r="TXL4" s="4"/>
      <c r="TXM4" s="4"/>
      <c r="TXN4" s="4"/>
      <c r="TXO4" s="4"/>
      <c r="TXP4" s="4"/>
      <c r="TXQ4" s="4"/>
      <c r="TXR4" s="4"/>
      <c r="TXS4" s="4"/>
      <c r="TXT4" s="4"/>
      <c r="TXU4" s="4"/>
      <c r="TXV4" s="4"/>
      <c r="TXW4" s="4"/>
      <c r="TXX4" s="4"/>
      <c r="TXY4" s="4"/>
      <c r="TXZ4" s="4"/>
      <c r="TYA4" s="4"/>
      <c r="TYB4" s="4"/>
      <c r="TYC4" s="4"/>
      <c r="TYD4" s="4"/>
      <c r="TYE4" s="4"/>
      <c r="TYF4" s="4"/>
      <c r="TYG4" s="4"/>
      <c r="TYH4" s="4"/>
      <c r="TYI4" s="4"/>
      <c r="TYJ4" s="4"/>
      <c r="TYK4" s="4"/>
      <c r="TYL4" s="4"/>
      <c r="TYM4" s="4"/>
      <c r="TYN4" s="4"/>
      <c r="TYO4" s="4"/>
      <c r="TYP4" s="4"/>
      <c r="TYQ4" s="4"/>
      <c r="TYR4" s="4"/>
      <c r="TYS4" s="4"/>
      <c r="TYT4" s="4"/>
      <c r="TYU4" s="4"/>
      <c r="TYV4" s="4"/>
      <c r="TYW4" s="4"/>
      <c r="TYX4" s="4"/>
      <c r="TYY4" s="4"/>
      <c r="TYZ4" s="4"/>
      <c r="TZA4" s="4"/>
      <c r="TZB4" s="4"/>
      <c r="TZC4" s="4"/>
      <c r="TZD4" s="4"/>
      <c r="TZE4" s="4"/>
      <c r="TZF4" s="4"/>
      <c r="TZG4" s="4"/>
      <c r="TZH4" s="4"/>
      <c r="TZI4" s="4"/>
      <c r="TZJ4" s="4"/>
      <c r="TZK4" s="4"/>
      <c r="TZL4" s="4"/>
      <c r="TZM4" s="4"/>
      <c r="TZN4" s="4"/>
      <c r="TZO4" s="4"/>
      <c r="TZP4" s="4"/>
      <c r="TZQ4" s="4"/>
      <c r="TZR4" s="4"/>
      <c r="TZS4" s="4"/>
      <c r="TZT4" s="4"/>
      <c r="TZU4" s="4"/>
      <c r="TZV4" s="4"/>
      <c r="TZW4" s="4"/>
      <c r="TZX4" s="4"/>
      <c r="TZY4" s="4"/>
      <c r="TZZ4" s="4"/>
      <c r="UAA4" s="4"/>
      <c r="UAB4" s="4"/>
      <c r="UAC4" s="4"/>
      <c r="UAD4" s="4"/>
      <c r="UAE4" s="4"/>
      <c r="UAF4" s="4"/>
      <c r="UAG4" s="4"/>
      <c r="UAH4" s="4"/>
      <c r="UAI4" s="4"/>
      <c r="UAJ4" s="4"/>
      <c r="UAK4" s="4"/>
      <c r="UAL4" s="4"/>
      <c r="UAM4" s="4"/>
      <c r="UAN4" s="4"/>
      <c r="UAO4" s="4"/>
      <c r="UAP4" s="4"/>
      <c r="UAQ4" s="4"/>
      <c r="UAR4" s="4"/>
      <c r="UAS4" s="4"/>
      <c r="UAT4" s="4"/>
      <c r="UAU4" s="4"/>
      <c r="UAV4" s="4"/>
      <c r="UAW4" s="4"/>
      <c r="UAX4" s="4"/>
      <c r="UAY4" s="4"/>
      <c r="UAZ4" s="4"/>
      <c r="UBA4" s="4"/>
      <c r="UBB4" s="4"/>
      <c r="UBC4" s="4"/>
      <c r="UBD4" s="4"/>
      <c r="UBE4" s="4"/>
      <c r="UBF4" s="4"/>
      <c r="UBG4" s="4"/>
      <c r="UBH4" s="4"/>
      <c r="UBI4" s="4"/>
      <c r="UBJ4" s="4"/>
      <c r="UBK4" s="4"/>
      <c r="UBL4" s="4"/>
      <c r="UBM4" s="4"/>
      <c r="UBN4" s="4"/>
      <c r="UBO4" s="4"/>
      <c r="UBP4" s="4"/>
      <c r="UBQ4" s="4"/>
      <c r="UBR4" s="4"/>
      <c r="UBS4" s="4"/>
      <c r="UBT4" s="4"/>
      <c r="UBU4" s="4"/>
      <c r="UBV4" s="4"/>
      <c r="UBW4" s="4"/>
      <c r="UBX4" s="4"/>
      <c r="UBY4" s="4"/>
      <c r="UBZ4" s="4"/>
      <c r="UCA4" s="4"/>
      <c r="UCB4" s="4"/>
      <c r="UCC4" s="4"/>
      <c r="UCD4" s="4"/>
      <c r="UCE4" s="4"/>
      <c r="UCF4" s="4"/>
      <c r="UCG4" s="4"/>
      <c r="UCH4" s="4"/>
      <c r="UCI4" s="4"/>
      <c r="UCJ4" s="4"/>
      <c r="UCK4" s="4"/>
      <c r="UCL4" s="4"/>
      <c r="UCM4" s="4"/>
      <c r="UCN4" s="4"/>
      <c r="UCO4" s="4"/>
      <c r="UCP4" s="4"/>
      <c r="UCQ4" s="4"/>
      <c r="UCR4" s="4"/>
      <c r="UCS4" s="4"/>
      <c r="UCT4" s="4"/>
      <c r="UCU4" s="4"/>
      <c r="UCV4" s="4"/>
      <c r="UCW4" s="4"/>
      <c r="UCX4" s="4"/>
      <c r="UCY4" s="4"/>
      <c r="UCZ4" s="4"/>
      <c r="UDA4" s="4"/>
      <c r="UDB4" s="4"/>
      <c r="UDC4" s="4"/>
      <c r="UDD4" s="4"/>
      <c r="UDE4" s="4"/>
      <c r="UDF4" s="4"/>
      <c r="UDG4" s="4"/>
      <c r="UDH4" s="4"/>
      <c r="UDI4" s="4"/>
      <c r="UDJ4" s="4"/>
      <c r="UDK4" s="4"/>
      <c r="UDL4" s="4"/>
      <c r="UDM4" s="4"/>
      <c r="UDN4" s="4"/>
      <c r="UDO4" s="4"/>
      <c r="UDP4" s="4"/>
      <c r="UDQ4" s="4"/>
      <c r="UDR4" s="4"/>
      <c r="UDS4" s="4"/>
      <c r="UDT4" s="4"/>
      <c r="UDU4" s="4"/>
      <c r="UDV4" s="4"/>
      <c r="UDW4" s="4"/>
      <c r="UDX4" s="4"/>
      <c r="UDY4" s="4"/>
      <c r="UDZ4" s="4"/>
      <c r="UEA4" s="4"/>
      <c r="UEB4" s="4"/>
      <c r="UEC4" s="4"/>
      <c r="UED4" s="4"/>
      <c r="UEE4" s="4"/>
      <c r="UEF4" s="4"/>
      <c r="UEG4" s="4"/>
      <c r="UEH4" s="4"/>
      <c r="UEI4" s="4"/>
      <c r="UEJ4" s="4"/>
      <c r="UEK4" s="4"/>
      <c r="UEL4" s="4"/>
      <c r="UEM4" s="4"/>
      <c r="UEN4" s="4"/>
      <c r="UEO4" s="4"/>
      <c r="UEP4" s="4"/>
      <c r="UEQ4" s="4"/>
      <c r="UER4" s="4"/>
      <c r="UES4" s="4"/>
      <c r="UET4" s="4"/>
      <c r="UEU4" s="4"/>
      <c r="UEV4" s="4"/>
      <c r="UEW4" s="4"/>
      <c r="UEX4" s="4"/>
      <c r="UEY4" s="4"/>
      <c r="UEZ4" s="4"/>
      <c r="UFA4" s="4"/>
      <c r="UFB4" s="4"/>
      <c r="UFC4" s="4"/>
      <c r="UFD4" s="4"/>
      <c r="UFE4" s="4"/>
      <c r="UFF4" s="4"/>
      <c r="UFG4" s="4"/>
      <c r="UFH4" s="4"/>
      <c r="UFI4" s="4"/>
      <c r="UFJ4" s="4"/>
      <c r="UFK4" s="4"/>
      <c r="UFL4" s="4"/>
      <c r="UFM4" s="4"/>
      <c r="UFN4" s="4"/>
      <c r="UFO4" s="4"/>
      <c r="UFP4" s="4"/>
      <c r="UFQ4" s="4"/>
      <c r="UFR4" s="4"/>
      <c r="UFS4" s="4"/>
      <c r="UFT4" s="4"/>
      <c r="UFU4" s="4"/>
      <c r="UFV4" s="4"/>
      <c r="UFW4" s="4"/>
      <c r="UFX4" s="4"/>
      <c r="UFY4" s="4"/>
      <c r="UFZ4" s="4"/>
      <c r="UGA4" s="4"/>
      <c r="UGB4" s="4"/>
      <c r="UGC4" s="4"/>
      <c r="UGD4" s="4"/>
      <c r="UGE4" s="4"/>
      <c r="UGF4" s="4"/>
      <c r="UGG4" s="4"/>
      <c r="UGH4" s="4"/>
      <c r="UGI4" s="4"/>
      <c r="UGJ4" s="4"/>
      <c r="UGK4" s="4"/>
      <c r="UGL4" s="4"/>
      <c r="UGM4" s="4"/>
      <c r="UGN4" s="4"/>
      <c r="UGO4" s="4"/>
      <c r="UGP4" s="4"/>
      <c r="UGQ4" s="4"/>
      <c r="UGR4" s="4"/>
      <c r="UGS4" s="4"/>
      <c r="UGT4" s="4"/>
      <c r="UGU4" s="4"/>
      <c r="UGV4" s="4"/>
      <c r="UGW4" s="4"/>
      <c r="UGX4" s="4"/>
      <c r="UGY4" s="4"/>
      <c r="UGZ4" s="4"/>
      <c r="UHA4" s="4"/>
      <c r="UHB4" s="4"/>
      <c r="UHC4" s="4"/>
      <c r="UHD4" s="4"/>
      <c r="UHE4" s="4"/>
      <c r="UHF4" s="4"/>
      <c r="UHG4" s="4"/>
      <c r="UHH4" s="4"/>
      <c r="UHI4" s="4"/>
      <c r="UHJ4" s="4"/>
      <c r="UHK4" s="4"/>
      <c r="UHL4" s="4"/>
      <c r="UHM4" s="4"/>
      <c r="UHN4" s="4"/>
      <c r="UHO4" s="4"/>
      <c r="UHP4" s="4"/>
      <c r="UHQ4" s="4"/>
      <c r="UHR4" s="4"/>
      <c r="UHS4" s="4"/>
      <c r="UHT4" s="4"/>
      <c r="UHU4" s="4"/>
      <c r="UHV4" s="4"/>
      <c r="UHW4" s="4"/>
      <c r="UHX4" s="4"/>
      <c r="UHY4" s="4"/>
      <c r="UHZ4" s="4"/>
      <c r="UIA4" s="4"/>
      <c r="UIB4" s="4"/>
      <c r="UIC4" s="4"/>
      <c r="UID4" s="4"/>
      <c r="UIE4" s="4"/>
      <c r="UIF4" s="4"/>
      <c r="UIG4" s="4"/>
      <c r="UIH4" s="4"/>
      <c r="UII4" s="4"/>
      <c r="UIJ4" s="4"/>
      <c r="UIK4" s="4"/>
      <c r="UIL4" s="4"/>
      <c r="UIM4" s="4"/>
      <c r="UIN4" s="4"/>
      <c r="UIO4" s="4"/>
      <c r="UIP4" s="4"/>
      <c r="UIQ4" s="4"/>
      <c r="UIR4" s="4"/>
      <c r="UIS4" s="4"/>
      <c r="UIT4" s="4"/>
      <c r="UIU4" s="4"/>
      <c r="UIV4" s="4"/>
      <c r="UIW4" s="4"/>
      <c r="UIX4" s="4"/>
      <c r="UIY4" s="4"/>
      <c r="UIZ4" s="4"/>
      <c r="UJA4" s="4"/>
      <c r="UJB4" s="4"/>
      <c r="UJC4" s="4"/>
      <c r="UJD4" s="4"/>
      <c r="UJE4" s="4"/>
      <c r="UJF4" s="4"/>
      <c r="UJG4" s="4"/>
      <c r="UJH4" s="4"/>
      <c r="UJI4" s="4"/>
      <c r="UJJ4" s="4"/>
      <c r="UJK4" s="4"/>
      <c r="UJL4" s="4"/>
      <c r="UJM4" s="4"/>
      <c r="UJN4" s="4"/>
      <c r="UJO4" s="4"/>
      <c r="UJP4" s="4"/>
      <c r="UJQ4" s="4"/>
      <c r="UJR4" s="4"/>
      <c r="UJS4" s="4"/>
      <c r="UJT4" s="4"/>
      <c r="UJU4" s="4"/>
      <c r="UJV4" s="4"/>
      <c r="UJW4" s="4"/>
      <c r="UJX4" s="4"/>
      <c r="UJY4" s="4"/>
      <c r="UJZ4" s="4"/>
      <c r="UKA4" s="4"/>
      <c r="UKB4" s="4"/>
      <c r="UKC4" s="4"/>
      <c r="UKD4" s="4"/>
      <c r="UKE4" s="4"/>
      <c r="UKF4" s="4"/>
      <c r="UKG4" s="4"/>
      <c r="UKH4" s="4"/>
      <c r="UKI4" s="4"/>
      <c r="UKJ4" s="4"/>
      <c r="UKK4" s="4"/>
      <c r="UKL4" s="4"/>
      <c r="UKM4" s="4"/>
      <c r="UKN4" s="4"/>
      <c r="UKO4" s="4"/>
      <c r="UKP4" s="4"/>
      <c r="UKQ4" s="4"/>
      <c r="UKR4" s="4"/>
      <c r="UKS4" s="4"/>
      <c r="UKT4" s="4"/>
      <c r="UKU4" s="4"/>
      <c r="UKV4" s="4"/>
      <c r="UKW4" s="4"/>
      <c r="UKX4" s="4"/>
      <c r="UKY4" s="4"/>
      <c r="UKZ4" s="4"/>
      <c r="ULA4" s="4"/>
      <c r="ULB4" s="4"/>
      <c r="ULC4" s="4"/>
      <c r="ULD4" s="4"/>
      <c r="ULE4" s="4"/>
      <c r="ULF4" s="4"/>
      <c r="ULG4" s="4"/>
      <c r="ULH4" s="4"/>
      <c r="ULI4" s="4"/>
      <c r="ULJ4" s="4"/>
      <c r="ULK4" s="4"/>
      <c r="ULL4" s="4"/>
      <c r="ULM4" s="4"/>
      <c r="ULN4" s="4"/>
      <c r="ULO4" s="4"/>
      <c r="ULP4" s="4"/>
      <c r="ULQ4" s="4"/>
      <c r="ULR4" s="4"/>
      <c r="ULS4" s="4"/>
      <c r="ULT4" s="4"/>
      <c r="ULU4" s="4"/>
      <c r="ULV4" s="4"/>
      <c r="ULW4" s="4"/>
      <c r="ULX4" s="4"/>
      <c r="ULY4" s="4"/>
      <c r="ULZ4" s="4"/>
      <c r="UMA4" s="4"/>
      <c r="UMB4" s="4"/>
      <c r="UMC4" s="4"/>
      <c r="UMD4" s="4"/>
      <c r="UME4" s="4"/>
      <c r="UMF4" s="4"/>
      <c r="UMG4" s="4"/>
      <c r="UMH4" s="4"/>
      <c r="UMI4" s="4"/>
      <c r="UMJ4" s="4"/>
      <c r="UMK4" s="4"/>
      <c r="UML4" s="4"/>
      <c r="UMM4" s="4"/>
      <c r="UMN4" s="4"/>
      <c r="UMO4" s="4"/>
      <c r="UMP4" s="4"/>
      <c r="UMQ4" s="4"/>
      <c r="UMR4" s="4"/>
      <c r="UMS4" s="4"/>
      <c r="UMT4" s="4"/>
      <c r="UMU4" s="4"/>
      <c r="UMV4" s="4"/>
      <c r="UMW4" s="4"/>
      <c r="UMX4" s="4"/>
      <c r="UMY4" s="4"/>
      <c r="UMZ4" s="4"/>
      <c r="UNA4" s="4"/>
      <c r="UNB4" s="4"/>
      <c r="UNC4" s="4"/>
      <c r="UND4" s="4"/>
      <c r="UNE4" s="4"/>
      <c r="UNF4" s="4"/>
      <c r="UNG4" s="4"/>
      <c r="UNH4" s="4"/>
      <c r="UNI4" s="4"/>
      <c r="UNJ4" s="4"/>
      <c r="UNK4" s="4"/>
      <c r="UNL4" s="4"/>
      <c r="UNM4" s="4"/>
      <c r="UNN4" s="4"/>
      <c r="UNO4" s="4"/>
      <c r="UNP4" s="4"/>
      <c r="UNQ4" s="4"/>
      <c r="UNR4" s="4"/>
      <c r="UNS4" s="4"/>
      <c r="UNT4" s="4"/>
      <c r="UNU4" s="4"/>
      <c r="UNV4" s="4"/>
      <c r="UNW4" s="4"/>
      <c r="UNX4" s="4"/>
      <c r="UNY4" s="4"/>
      <c r="UNZ4" s="4"/>
      <c r="UOA4" s="4"/>
      <c r="UOB4" s="4"/>
      <c r="UOC4" s="4"/>
      <c r="UOD4" s="4"/>
      <c r="UOE4" s="4"/>
      <c r="UOF4" s="4"/>
      <c r="UOG4" s="4"/>
      <c r="UOH4" s="4"/>
      <c r="UOI4" s="4"/>
      <c r="UOJ4" s="4"/>
      <c r="UOK4" s="4"/>
      <c r="UOL4" s="4"/>
      <c r="UOM4" s="4"/>
      <c r="UON4" s="4"/>
      <c r="UOO4" s="4"/>
      <c r="UOP4" s="4"/>
      <c r="UOQ4" s="4"/>
      <c r="UOR4" s="4"/>
      <c r="UOS4" s="4"/>
      <c r="UOT4" s="4"/>
      <c r="UOU4" s="4"/>
      <c r="UOV4" s="4"/>
      <c r="UOW4" s="4"/>
      <c r="UOX4" s="4"/>
      <c r="UOY4" s="4"/>
      <c r="UOZ4" s="4"/>
      <c r="UPA4" s="4"/>
      <c r="UPB4" s="4"/>
      <c r="UPC4" s="4"/>
      <c r="UPD4" s="4"/>
      <c r="UPE4" s="4"/>
      <c r="UPF4" s="4"/>
      <c r="UPG4" s="4"/>
      <c r="UPH4" s="4"/>
      <c r="UPI4" s="4"/>
      <c r="UPJ4" s="4"/>
      <c r="UPK4" s="4"/>
      <c r="UPL4" s="4"/>
      <c r="UPM4" s="4"/>
      <c r="UPN4" s="4"/>
      <c r="UPO4" s="4"/>
      <c r="UPP4" s="4"/>
      <c r="UPQ4" s="4"/>
      <c r="UPR4" s="4"/>
      <c r="UPS4" s="4"/>
      <c r="UPT4" s="4"/>
      <c r="UPU4" s="4"/>
      <c r="UPV4" s="4"/>
      <c r="UPW4" s="4"/>
      <c r="UPX4" s="4"/>
      <c r="UPY4" s="4"/>
      <c r="UPZ4" s="4"/>
      <c r="UQA4" s="4"/>
      <c r="UQB4" s="4"/>
      <c r="UQC4" s="4"/>
      <c r="UQD4" s="4"/>
      <c r="UQE4" s="4"/>
      <c r="UQF4" s="4"/>
      <c r="UQG4" s="4"/>
      <c r="UQH4" s="4"/>
      <c r="UQI4" s="4"/>
      <c r="UQJ4" s="4"/>
      <c r="UQK4" s="4"/>
      <c r="UQL4" s="4"/>
      <c r="UQM4" s="4"/>
      <c r="UQN4" s="4"/>
      <c r="UQO4" s="4"/>
      <c r="UQP4" s="4"/>
      <c r="UQQ4" s="4"/>
      <c r="UQR4" s="4"/>
      <c r="UQS4" s="4"/>
      <c r="UQT4" s="4"/>
      <c r="UQU4" s="4"/>
      <c r="UQV4" s="4"/>
      <c r="UQW4" s="4"/>
      <c r="UQX4" s="4"/>
      <c r="UQY4" s="4"/>
      <c r="UQZ4" s="4"/>
      <c r="URA4" s="4"/>
      <c r="URB4" s="4"/>
      <c r="URC4" s="4"/>
      <c r="URD4" s="4"/>
      <c r="URE4" s="4"/>
      <c r="URF4" s="4"/>
      <c r="URG4" s="4"/>
      <c r="URH4" s="4"/>
      <c r="URI4" s="4"/>
      <c r="URJ4" s="4"/>
      <c r="URK4" s="4"/>
      <c r="URL4" s="4"/>
      <c r="URM4" s="4"/>
      <c r="URN4" s="4"/>
      <c r="URO4" s="4"/>
      <c r="URP4" s="4"/>
      <c r="URQ4" s="4"/>
      <c r="URR4" s="4"/>
      <c r="URS4" s="4"/>
      <c r="URT4" s="4"/>
      <c r="URU4" s="4"/>
      <c r="URV4" s="4"/>
      <c r="URW4" s="4"/>
      <c r="URX4" s="4"/>
      <c r="URY4" s="4"/>
      <c r="URZ4" s="4"/>
      <c r="USA4" s="4"/>
      <c r="USB4" s="4"/>
      <c r="USC4" s="4"/>
      <c r="USD4" s="4"/>
      <c r="USE4" s="4"/>
      <c r="USF4" s="4"/>
      <c r="USG4" s="4"/>
      <c r="USH4" s="4"/>
      <c r="USI4" s="4"/>
      <c r="USJ4" s="4"/>
      <c r="USK4" s="4"/>
      <c r="USL4" s="4"/>
      <c r="USM4" s="4"/>
      <c r="USN4" s="4"/>
      <c r="USO4" s="4"/>
      <c r="USP4" s="4"/>
      <c r="USQ4" s="4"/>
      <c r="USR4" s="4"/>
      <c r="USS4" s="4"/>
      <c r="UST4" s="4"/>
      <c r="USU4" s="4"/>
      <c r="USV4" s="4"/>
      <c r="USW4" s="4"/>
      <c r="USX4" s="4"/>
      <c r="USY4" s="4"/>
      <c r="USZ4" s="4"/>
      <c r="UTA4" s="4"/>
      <c r="UTB4" s="4"/>
      <c r="UTC4" s="4"/>
      <c r="UTD4" s="4"/>
      <c r="UTE4" s="4"/>
      <c r="UTF4" s="4"/>
      <c r="UTG4" s="4"/>
      <c r="UTH4" s="4"/>
      <c r="UTI4" s="4"/>
      <c r="UTJ4" s="4"/>
      <c r="UTK4" s="4"/>
      <c r="UTL4" s="4"/>
      <c r="UTM4" s="4"/>
      <c r="UTN4" s="4"/>
      <c r="UTO4" s="4"/>
      <c r="UTP4" s="4"/>
      <c r="UTQ4" s="4"/>
      <c r="UTR4" s="4"/>
      <c r="UTS4" s="4"/>
      <c r="UTT4" s="4"/>
      <c r="UTU4" s="4"/>
      <c r="UTV4" s="4"/>
      <c r="UTW4" s="4"/>
      <c r="UTX4" s="4"/>
      <c r="UTY4" s="4"/>
      <c r="UTZ4" s="4"/>
      <c r="UUA4" s="4"/>
      <c r="UUB4" s="4"/>
      <c r="UUC4" s="4"/>
      <c r="UUD4" s="4"/>
      <c r="UUE4" s="4"/>
      <c r="UUF4" s="4"/>
      <c r="UUG4" s="4"/>
      <c r="UUH4" s="4"/>
      <c r="UUI4" s="4"/>
      <c r="UUJ4" s="4"/>
      <c r="UUK4" s="4"/>
      <c r="UUL4" s="4"/>
      <c r="UUM4" s="4"/>
      <c r="UUN4" s="4"/>
      <c r="UUO4" s="4"/>
      <c r="UUP4" s="4"/>
      <c r="UUQ4" s="4"/>
      <c r="UUR4" s="4"/>
      <c r="UUS4" s="4"/>
      <c r="UUT4" s="4"/>
      <c r="UUU4" s="4"/>
      <c r="UUV4" s="4"/>
      <c r="UUW4" s="4"/>
      <c r="UUX4" s="4"/>
      <c r="UUY4" s="4"/>
      <c r="UUZ4" s="4"/>
      <c r="UVA4" s="4"/>
      <c r="UVB4" s="4"/>
      <c r="UVC4" s="4"/>
      <c r="UVD4" s="4"/>
      <c r="UVE4" s="4"/>
      <c r="UVF4" s="4"/>
      <c r="UVG4" s="4"/>
      <c r="UVH4" s="4"/>
      <c r="UVI4" s="4"/>
      <c r="UVJ4" s="4"/>
      <c r="UVK4" s="4"/>
      <c r="UVL4" s="4"/>
      <c r="UVM4" s="4"/>
      <c r="UVN4" s="4"/>
      <c r="UVO4" s="4"/>
      <c r="UVP4" s="4"/>
      <c r="UVQ4" s="4"/>
      <c r="UVR4" s="4"/>
      <c r="UVS4" s="4"/>
      <c r="UVT4" s="4"/>
      <c r="UVU4" s="4"/>
      <c r="UVV4" s="4"/>
      <c r="UVW4" s="4"/>
      <c r="UVX4" s="4"/>
      <c r="UVY4" s="4"/>
      <c r="UVZ4" s="4"/>
      <c r="UWA4" s="4"/>
      <c r="UWB4" s="4"/>
      <c r="UWC4" s="4"/>
      <c r="UWD4" s="4"/>
      <c r="UWE4" s="4"/>
      <c r="UWF4" s="4"/>
      <c r="UWG4" s="4"/>
      <c r="UWH4" s="4"/>
      <c r="UWI4" s="4"/>
      <c r="UWJ4" s="4"/>
      <c r="UWK4" s="4"/>
      <c r="UWL4" s="4"/>
      <c r="UWM4" s="4"/>
      <c r="UWN4" s="4"/>
      <c r="UWO4" s="4"/>
      <c r="UWP4" s="4"/>
      <c r="UWQ4" s="4"/>
      <c r="UWR4" s="4"/>
      <c r="UWS4" s="4"/>
      <c r="UWT4" s="4"/>
      <c r="UWU4" s="4"/>
      <c r="UWV4" s="4"/>
      <c r="UWW4" s="4"/>
      <c r="UWX4" s="4"/>
      <c r="UWY4" s="4"/>
      <c r="UWZ4" s="4"/>
      <c r="UXA4" s="4"/>
      <c r="UXB4" s="4"/>
      <c r="UXC4" s="4"/>
      <c r="UXD4" s="4"/>
      <c r="UXE4" s="4"/>
      <c r="UXF4" s="4"/>
      <c r="UXG4" s="4"/>
      <c r="UXH4" s="4"/>
      <c r="UXI4" s="4"/>
      <c r="UXJ4" s="4"/>
      <c r="UXK4" s="4"/>
      <c r="UXL4" s="4"/>
      <c r="UXM4" s="4"/>
      <c r="UXN4" s="4"/>
      <c r="UXO4" s="4"/>
      <c r="UXP4" s="4"/>
      <c r="UXQ4" s="4"/>
      <c r="UXR4" s="4"/>
      <c r="UXS4" s="4"/>
      <c r="UXT4" s="4"/>
      <c r="UXU4" s="4"/>
      <c r="UXV4" s="4"/>
      <c r="UXW4" s="4"/>
      <c r="UXX4" s="4"/>
      <c r="UXY4" s="4"/>
      <c r="UXZ4" s="4"/>
      <c r="UYA4" s="4"/>
      <c r="UYB4" s="4"/>
      <c r="UYC4" s="4"/>
      <c r="UYD4" s="4"/>
      <c r="UYE4" s="4"/>
      <c r="UYF4" s="4"/>
      <c r="UYG4" s="4"/>
      <c r="UYH4" s="4"/>
      <c r="UYI4" s="4"/>
      <c r="UYJ4" s="4"/>
      <c r="UYK4" s="4"/>
      <c r="UYL4" s="4"/>
      <c r="UYM4" s="4"/>
      <c r="UYN4" s="4"/>
      <c r="UYO4" s="4"/>
      <c r="UYP4" s="4"/>
      <c r="UYQ4" s="4"/>
      <c r="UYR4" s="4"/>
      <c r="UYS4" s="4"/>
      <c r="UYT4" s="4"/>
      <c r="UYU4" s="4"/>
      <c r="UYV4" s="4"/>
      <c r="UYW4" s="4"/>
      <c r="UYX4" s="4"/>
      <c r="UYY4" s="4"/>
      <c r="UYZ4" s="4"/>
      <c r="UZA4" s="4"/>
      <c r="UZB4" s="4"/>
      <c r="UZC4" s="4"/>
      <c r="UZD4" s="4"/>
      <c r="UZE4" s="4"/>
      <c r="UZF4" s="4"/>
      <c r="UZG4" s="4"/>
      <c r="UZH4" s="4"/>
      <c r="UZI4" s="4"/>
      <c r="UZJ4" s="4"/>
      <c r="UZK4" s="4"/>
      <c r="UZL4" s="4"/>
      <c r="UZM4" s="4"/>
      <c r="UZN4" s="4"/>
      <c r="UZO4" s="4"/>
      <c r="UZP4" s="4"/>
      <c r="UZQ4" s="4"/>
      <c r="UZR4" s="4"/>
      <c r="UZS4" s="4"/>
      <c r="UZT4" s="4"/>
      <c r="UZU4" s="4"/>
      <c r="UZV4" s="4"/>
      <c r="UZW4" s="4"/>
      <c r="UZX4" s="4"/>
      <c r="UZY4" s="4"/>
      <c r="UZZ4" s="4"/>
      <c r="VAA4" s="4"/>
      <c r="VAB4" s="4"/>
      <c r="VAC4" s="4"/>
      <c r="VAD4" s="4"/>
      <c r="VAE4" s="4"/>
      <c r="VAF4" s="4"/>
      <c r="VAG4" s="4"/>
      <c r="VAH4" s="4"/>
      <c r="VAI4" s="4"/>
      <c r="VAJ4" s="4"/>
      <c r="VAK4" s="4"/>
      <c r="VAL4" s="4"/>
      <c r="VAM4" s="4"/>
      <c r="VAN4" s="4"/>
      <c r="VAO4" s="4"/>
      <c r="VAP4" s="4"/>
      <c r="VAQ4" s="4"/>
      <c r="VAR4" s="4"/>
      <c r="VAS4" s="4"/>
      <c r="VAT4" s="4"/>
      <c r="VAU4" s="4"/>
      <c r="VAV4" s="4"/>
      <c r="VAW4" s="4"/>
      <c r="VAX4" s="4"/>
      <c r="VAY4" s="4"/>
      <c r="VAZ4" s="4"/>
      <c r="VBA4" s="4"/>
      <c r="VBB4" s="4"/>
      <c r="VBC4" s="4"/>
      <c r="VBD4" s="4"/>
      <c r="VBE4" s="4"/>
      <c r="VBF4" s="4"/>
      <c r="VBG4" s="4"/>
      <c r="VBH4" s="4"/>
      <c r="VBI4" s="4"/>
      <c r="VBJ4" s="4"/>
      <c r="VBK4" s="4"/>
      <c r="VBL4" s="4"/>
      <c r="VBM4" s="4"/>
      <c r="VBN4" s="4"/>
      <c r="VBO4" s="4"/>
      <c r="VBP4" s="4"/>
      <c r="VBQ4" s="4"/>
      <c r="VBR4" s="4"/>
      <c r="VBS4" s="4"/>
      <c r="VBT4" s="4"/>
      <c r="VBU4" s="4"/>
      <c r="VBV4" s="4"/>
      <c r="VBW4" s="4"/>
      <c r="VBX4" s="4"/>
      <c r="VBY4" s="4"/>
      <c r="VBZ4" s="4"/>
      <c r="VCA4" s="4"/>
      <c r="VCB4" s="4"/>
      <c r="VCC4" s="4"/>
      <c r="VCD4" s="4"/>
      <c r="VCE4" s="4"/>
      <c r="VCF4" s="4"/>
      <c r="VCG4" s="4"/>
      <c r="VCH4" s="4"/>
      <c r="VCI4" s="4"/>
      <c r="VCJ4" s="4"/>
      <c r="VCK4" s="4"/>
      <c r="VCL4" s="4"/>
      <c r="VCM4" s="4"/>
      <c r="VCN4" s="4"/>
      <c r="VCO4" s="4"/>
      <c r="VCP4" s="4"/>
      <c r="VCQ4" s="4"/>
      <c r="VCR4" s="4"/>
      <c r="VCS4" s="4"/>
      <c r="VCT4" s="4"/>
      <c r="VCU4" s="4"/>
      <c r="VCV4" s="4"/>
      <c r="VCW4" s="4"/>
      <c r="VCX4" s="4"/>
      <c r="VCY4" s="4"/>
      <c r="VCZ4" s="4"/>
      <c r="VDA4" s="4"/>
      <c r="VDB4" s="4"/>
      <c r="VDC4" s="4"/>
      <c r="VDD4" s="4"/>
      <c r="VDE4" s="4"/>
      <c r="VDF4" s="4"/>
      <c r="VDG4" s="4"/>
      <c r="VDH4" s="4"/>
      <c r="VDI4" s="4"/>
      <c r="VDJ4" s="4"/>
      <c r="VDK4" s="4"/>
      <c r="VDL4" s="4"/>
      <c r="VDM4" s="4"/>
      <c r="VDN4" s="4"/>
      <c r="VDO4" s="4"/>
      <c r="VDP4" s="4"/>
      <c r="VDQ4" s="4"/>
      <c r="VDR4" s="4"/>
      <c r="VDS4" s="4"/>
      <c r="VDT4" s="4"/>
      <c r="VDU4" s="4"/>
      <c r="VDV4" s="4"/>
      <c r="VDW4" s="4"/>
      <c r="VDX4" s="4"/>
      <c r="VDY4" s="4"/>
      <c r="VDZ4" s="4"/>
      <c r="VEA4" s="4"/>
      <c r="VEB4" s="4"/>
      <c r="VEC4" s="4"/>
      <c r="VED4" s="4"/>
      <c r="VEE4" s="4"/>
      <c r="VEF4" s="4"/>
      <c r="VEG4" s="4"/>
      <c r="VEH4" s="4"/>
      <c r="VEI4" s="4"/>
      <c r="VEJ4" s="4"/>
      <c r="VEK4" s="4"/>
      <c r="VEL4" s="4"/>
      <c r="VEM4" s="4"/>
      <c r="VEN4" s="4"/>
      <c r="VEO4" s="4"/>
      <c r="VEP4" s="4"/>
      <c r="VEQ4" s="4"/>
      <c r="VER4" s="4"/>
      <c r="VES4" s="4"/>
      <c r="VET4" s="4"/>
      <c r="VEU4" s="4"/>
      <c r="VEV4" s="4"/>
      <c r="VEW4" s="4"/>
      <c r="VEX4" s="4"/>
      <c r="VEY4" s="4"/>
      <c r="VEZ4" s="4"/>
      <c r="VFA4" s="4"/>
      <c r="VFB4" s="4"/>
      <c r="VFC4" s="4"/>
      <c r="VFD4" s="4"/>
      <c r="VFE4" s="4"/>
      <c r="VFF4" s="4"/>
      <c r="VFG4" s="4"/>
      <c r="VFH4" s="4"/>
      <c r="VFI4" s="4"/>
      <c r="VFJ4" s="4"/>
      <c r="VFK4" s="4"/>
      <c r="VFL4" s="4"/>
      <c r="VFM4" s="4"/>
      <c r="VFN4" s="4"/>
      <c r="VFO4" s="4"/>
      <c r="VFP4" s="4"/>
      <c r="VFQ4" s="4"/>
      <c r="VFR4" s="4"/>
      <c r="VFS4" s="4"/>
      <c r="VFT4" s="4"/>
      <c r="VFU4" s="4"/>
      <c r="VFV4" s="4"/>
      <c r="VFW4" s="4"/>
      <c r="VFX4" s="4"/>
      <c r="VFY4" s="4"/>
      <c r="VFZ4" s="4"/>
      <c r="VGA4" s="4"/>
      <c r="VGB4" s="4"/>
      <c r="VGC4" s="4"/>
      <c r="VGD4" s="4"/>
      <c r="VGE4" s="4"/>
      <c r="VGF4" s="4"/>
      <c r="VGG4" s="4"/>
      <c r="VGH4" s="4"/>
      <c r="VGI4" s="4"/>
      <c r="VGJ4" s="4"/>
      <c r="VGK4" s="4"/>
      <c r="VGL4" s="4"/>
      <c r="VGM4" s="4"/>
      <c r="VGN4" s="4"/>
      <c r="VGO4" s="4"/>
      <c r="VGP4" s="4"/>
      <c r="VGQ4" s="4"/>
      <c r="VGR4" s="4"/>
      <c r="VGS4" s="4"/>
      <c r="VGT4" s="4"/>
      <c r="VGU4" s="4"/>
      <c r="VGV4" s="4"/>
      <c r="VGW4" s="4"/>
      <c r="VGX4" s="4"/>
      <c r="VGY4" s="4"/>
      <c r="VGZ4" s="4"/>
      <c r="VHA4" s="4"/>
      <c r="VHB4" s="4"/>
      <c r="VHC4" s="4"/>
      <c r="VHD4" s="4"/>
      <c r="VHE4" s="4"/>
      <c r="VHF4" s="4"/>
      <c r="VHG4" s="4"/>
      <c r="VHH4" s="4"/>
      <c r="VHI4" s="4"/>
      <c r="VHJ4" s="4"/>
      <c r="VHK4" s="4"/>
      <c r="VHL4" s="4"/>
      <c r="VHM4" s="4"/>
      <c r="VHN4" s="4"/>
      <c r="VHO4" s="4"/>
      <c r="VHP4" s="4"/>
      <c r="VHQ4" s="4"/>
      <c r="VHR4" s="4"/>
      <c r="VHS4" s="4"/>
      <c r="VHT4" s="4"/>
      <c r="VHU4" s="4"/>
      <c r="VHV4" s="4"/>
      <c r="VHW4" s="4"/>
      <c r="VHX4" s="4"/>
      <c r="VHY4" s="4"/>
      <c r="VHZ4" s="4"/>
      <c r="VIA4" s="4"/>
      <c r="VIB4" s="4"/>
      <c r="VIC4" s="4"/>
      <c r="VID4" s="4"/>
      <c r="VIE4" s="4"/>
      <c r="VIF4" s="4"/>
      <c r="VIG4" s="4"/>
      <c r="VIH4" s="4"/>
      <c r="VII4" s="4"/>
      <c r="VIJ4" s="4"/>
      <c r="VIK4" s="4"/>
      <c r="VIL4" s="4"/>
      <c r="VIM4" s="4"/>
      <c r="VIN4" s="4"/>
      <c r="VIO4" s="4"/>
      <c r="VIP4" s="4"/>
      <c r="VIQ4" s="4"/>
      <c r="VIR4" s="4"/>
      <c r="VIS4" s="4"/>
      <c r="VIT4" s="4"/>
      <c r="VIU4" s="4"/>
      <c r="VIV4" s="4"/>
      <c r="VIW4" s="4"/>
      <c r="VIX4" s="4"/>
      <c r="VIY4" s="4"/>
      <c r="VIZ4" s="4"/>
      <c r="VJA4" s="4"/>
      <c r="VJB4" s="4"/>
      <c r="VJC4" s="4"/>
      <c r="VJD4" s="4"/>
      <c r="VJE4" s="4"/>
      <c r="VJF4" s="4"/>
      <c r="VJG4" s="4"/>
      <c r="VJH4" s="4"/>
      <c r="VJI4" s="4"/>
      <c r="VJJ4" s="4"/>
      <c r="VJK4" s="4"/>
      <c r="VJL4" s="4"/>
      <c r="VJM4" s="4"/>
      <c r="VJN4" s="4"/>
      <c r="VJO4" s="4"/>
      <c r="VJP4" s="4"/>
      <c r="VJQ4" s="4"/>
      <c r="VJR4" s="4"/>
      <c r="VJS4" s="4"/>
      <c r="VJT4" s="4"/>
      <c r="VJU4" s="4"/>
      <c r="VJV4" s="4"/>
      <c r="VJW4" s="4"/>
      <c r="VJX4" s="4"/>
      <c r="VJY4" s="4"/>
      <c r="VJZ4" s="4"/>
      <c r="VKA4" s="4"/>
      <c r="VKB4" s="4"/>
      <c r="VKC4" s="4"/>
      <c r="VKD4" s="4"/>
      <c r="VKE4" s="4"/>
      <c r="VKF4" s="4"/>
      <c r="VKG4" s="4"/>
      <c r="VKH4" s="4"/>
      <c r="VKI4" s="4"/>
      <c r="VKJ4" s="4"/>
      <c r="VKK4" s="4"/>
      <c r="VKL4" s="4"/>
      <c r="VKM4" s="4"/>
      <c r="VKN4" s="4"/>
      <c r="VKO4" s="4"/>
      <c r="VKP4" s="4"/>
      <c r="VKQ4" s="4"/>
      <c r="VKR4" s="4"/>
      <c r="VKS4" s="4"/>
      <c r="VKT4" s="4"/>
      <c r="VKU4" s="4"/>
      <c r="VKV4" s="4"/>
      <c r="VKW4" s="4"/>
      <c r="VKX4" s="4"/>
      <c r="VKY4" s="4"/>
      <c r="VKZ4" s="4"/>
      <c r="VLA4" s="4"/>
      <c r="VLB4" s="4"/>
      <c r="VLC4" s="4"/>
      <c r="VLD4" s="4"/>
      <c r="VLE4" s="4"/>
      <c r="VLF4" s="4"/>
      <c r="VLG4" s="4"/>
      <c r="VLH4" s="4"/>
      <c r="VLI4" s="4"/>
      <c r="VLJ4" s="4"/>
      <c r="VLK4" s="4"/>
      <c r="VLL4" s="4"/>
      <c r="VLM4" s="4"/>
      <c r="VLN4" s="4"/>
      <c r="VLO4" s="4"/>
      <c r="VLP4" s="4"/>
      <c r="VLQ4" s="4"/>
      <c r="VLR4" s="4"/>
      <c r="VLS4" s="4"/>
      <c r="VLT4" s="4"/>
      <c r="VLU4" s="4"/>
      <c r="VLV4" s="4"/>
      <c r="VLW4" s="4"/>
      <c r="VLX4" s="4"/>
      <c r="VLY4" s="4"/>
      <c r="VLZ4" s="4"/>
      <c r="VMA4" s="4"/>
      <c r="VMB4" s="4"/>
      <c r="VMC4" s="4"/>
      <c r="VMD4" s="4"/>
      <c r="VME4" s="4"/>
      <c r="VMF4" s="4"/>
      <c r="VMG4" s="4"/>
      <c r="VMH4" s="4"/>
      <c r="VMI4" s="4"/>
      <c r="VMJ4" s="4"/>
      <c r="VMK4" s="4"/>
      <c r="VML4" s="4"/>
      <c r="VMM4" s="4"/>
      <c r="VMN4" s="4"/>
      <c r="VMO4" s="4"/>
      <c r="VMP4" s="4"/>
      <c r="VMQ4" s="4"/>
      <c r="VMR4" s="4"/>
      <c r="VMS4" s="4"/>
      <c r="VMT4" s="4"/>
      <c r="VMU4" s="4"/>
      <c r="VMV4" s="4"/>
      <c r="VMW4" s="4"/>
      <c r="VMX4" s="4"/>
      <c r="VMY4" s="4"/>
      <c r="VMZ4" s="4"/>
      <c r="VNA4" s="4"/>
      <c r="VNB4" s="4"/>
      <c r="VNC4" s="4"/>
      <c r="VND4" s="4"/>
      <c r="VNE4" s="4"/>
      <c r="VNF4" s="4"/>
      <c r="VNG4" s="4"/>
      <c r="VNH4" s="4"/>
      <c r="VNI4" s="4"/>
      <c r="VNJ4" s="4"/>
      <c r="VNK4" s="4"/>
      <c r="VNL4" s="4"/>
      <c r="VNM4" s="4"/>
      <c r="VNN4" s="4"/>
      <c r="VNO4" s="4"/>
      <c r="VNP4" s="4"/>
      <c r="VNQ4" s="4"/>
      <c r="VNR4" s="4"/>
      <c r="VNS4" s="4"/>
      <c r="VNT4" s="4"/>
      <c r="VNU4" s="4"/>
      <c r="VNV4" s="4"/>
      <c r="VNW4" s="4"/>
      <c r="VNX4" s="4"/>
      <c r="VNY4" s="4"/>
      <c r="VNZ4" s="4"/>
      <c r="VOA4" s="4"/>
      <c r="VOB4" s="4"/>
      <c r="VOC4" s="4"/>
      <c r="VOD4" s="4"/>
      <c r="VOE4" s="4"/>
      <c r="VOF4" s="4"/>
      <c r="VOG4" s="4"/>
      <c r="VOH4" s="4"/>
      <c r="VOI4" s="4"/>
      <c r="VOJ4" s="4"/>
      <c r="VOK4" s="4"/>
      <c r="VOL4" s="4"/>
      <c r="VOM4" s="4"/>
      <c r="VON4" s="4"/>
      <c r="VOO4" s="4"/>
      <c r="VOP4" s="4"/>
      <c r="VOQ4" s="4"/>
      <c r="VOR4" s="4"/>
      <c r="VOS4" s="4"/>
      <c r="VOT4" s="4"/>
      <c r="VOU4" s="4"/>
      <c r="VOV4" s="4"/>
      <c r="VOW4" s="4"/>
      <c r="VOX4" s="4"/>
      <c r="VOY4" s="4"/>
      <c r="VOZ4" s="4"/>
      <c r="VPA4" s="4"/>
      <c r="VPB4" s="4"/>
      <c r="VPC4" s="4"/>
      <c r="VPD4" s="4"/>
      <c r="VPE4" s="4"/>
      <c r="VPF4" s="4"/>
      <c r="VPG4" s="4"/>
      <c r="VPH4" s="4"/>
      <c r="VPI4" s="4"/>
      <c r="VPJ4" s="4"/>
      <c r="VPK4" s="4"/>
      <c r="VPL4" s="4"/>
      <c r="VPM4" s="4"/>
      <c r="VPN4" s="4"/>
      <c r="VPO4" s="4"/>
      <c r="VPP4" s="4"/>
      <c r="VPQ4" s="4"/>
      <c r="VPR4" s="4"/>
      <c r="VPS4" s="4"/>
      <c r="VPT4" s="4"/>
      <c r="VPU4" s="4"/>
      <c r="VPV4" s="4"/>
      <c r="VPW4" s="4"/>
      <c r="VPX4" s="4"/>
      <c r="VPY4" s="4"/>
      <c r="VPZ4" s="4"/>
      <c r="VQA4" s="4"/>
      <c r="VQB4" s="4"/>
      <c r="VQC4" s="4"/>
      <c r="VQD4" s="4"/>
      <c r="VQE4" s="4"/>
      <c r="VQF4" s="4"/>
      <c r="VQG4" s="4"/>
      <c r="VQH4" s="4"/>
      <c r="VQI4" s="4"/>
      <c r="VQJ4" s="4"/>
      <c r="VQK4" s="4"/>
      <c r="VQL4" s="4"/>
      <c r="VQM4" s="4"/>
      <c r="VQN4" s="4"/>
      <c r="VQO4" s="4"/>
      <c r="VQP4" s="4"/>
      <c r="VQQ4" s="4"/>
      <c r="VQR4" s="4"/>
      <c r="VQS4" s="4"/>
      <c r="VQT4" s="4"/>
      <c r="VQU4" s="4"/>
      <c r="VQV4" s="4"/>
      <c r="VQW4" s="4"/>
      <c r="VQX4" s="4"/>
      <c r="VQY4" s="4"/>
      <c r="VQZ4" s="4"/>
      <c r="VRA4" s="4"/>
      <c r="VRB4" s="4"/>
      <c r="VRC4" s="4"/>
      <c r="VRD4" s="4"/>
      <c r="VRE4" s="4"/>
      <c r="VRF4" s="4"/>
      <c r="VRG4" s="4"/>
      <c r="VRH4" s="4"/>
      <c r="VRI4" s="4"/>
      <c r="VRJ4" s="4"/>
      <c r="VRK4" s="4"/>
      <c r="VRL4" s="4"/>
      <c r="VRM4" s="4"/>
      <c r="VRN4" s="4"/>
      <c r="VRO4" s="4"/>
      <c r="VRP4" s="4"/>
      <c r="VRQ4" s="4"/>
      <c r="VRR4" s="4"/>
      <c r="VRS4" s="4"/>
      <c r="VRT4" s="4"/>
      <c r="VRU4" s="4"/>
      <c r="VRV4" s="4"/>
      <c r="VRW4" s="4"/>
      <c r="VRX4" s="4"/>
      <c r="VRY4" s="4"/>
      <c r="VRZ4" s="4"/>
      <c r="VSA4" s="4"/>
      <c r="VSB4" s="4"/>
      <c r="VSC4" s="4"/>
      <c r="VSD4" s="4"/>
      <c r="VSE4" s="4"/>
      <c r="VSF4" s="4"/>
      <c r="VSG4" s="4"/>
      <c r="VSH4" s="4"/>
      <c r="VSI4" s="4"/>
      <c r="VSJ4" s="4"/>
      <c r="VSK4" s="4"/>
      <c r="VSL4" s="4"/>
      <c r="VSM4" s="4"/>
      <c r="VSN4" s="4"/>
      <c r="VSO4" s="4"/>
      <c r="VSP4" s="4"/>
      <c r="VSQ4" s="4"/>
      <c r="VSR4" s="4"/>
      <c r="VSS4" s="4"/>
      <c r="VST4" s="4"/>
      <c r="VSU4" s="4"/>
      <c r="VSV4" s="4"/>
      <c r="VSW4" s="4"/>
      <c r="VSX4" s="4"/>
      <c r="VSY4" s="4"/>
      <c r="VSZ4" s="4"/>
      <c r="VTA4" s="4"/>
      <c r="VTB4" s="4"/>
      <c r="VTC4" s="4"/>
      <c r="VTD4" s="4"/>
      <c r="VTE4" s="4"/>
      <c r="VTF4" s="4"/>
      <c r="VTG4" s="4"/>
      <c r="VTH4" s="4"/>
      <c r="VTI4" s="4"/>
      <c r="VTJ4" s="4"/>
      <c r="VTK4" s="4"/>
      <c r="VTL4" s="4"/>
      <c r="VTM4" s="4"/>
      <c r="VTN4" s="4"/>
      <c r="VTO4" s="4"/>
      <c r="VTP4" s="4"/>
      <c r="VTQ4" s="4"/>
      <c r="VTR4" s="4"/>
      <c r="VTS4" s="4"/>
      <c r="VTT4" s="4"/>
      <c r="VTU4" s="4"/>
      <c r="VTV4" s="4"/>
      <c r="VTW4" s="4"/>
      <c r="VTX4" s="4"/>
      <c r="VTY4" s="4"/>
      <c r="VTZ4" s="4"/>
      <c r="VUA4" s="4"/>
      <c r="VUB4" s="4"/>
      <c r="VUC4" s="4"/>
      <c r="VUD4" s="4"/>
      <c r="VUE4" s="4"/>
      <c r="VUF4" s="4"/>
      <c r="VUG4" s="4"/>
      <c r="VUH4" s="4"/>
      <c r="VUI4" s="4"/>
      <c r="VUJ4" s="4"/>
      <c r="VUK4" s="4"/>
      <c r="VUL4" s="4"/>
      <c r="VUM4" s="4"/>
      <c r="VUN4" s="4"/>
      <c r="VUO4" s="4"/>
      <c r="VUP4" s="4"/>
      <c r="VUQ4" s="4"/>
      <c r="VUR4" s="4"/>
      <c r="VUS4" s="4"/>
      <c r="VUT4" s="4"/>
      <c r="VUU4" s="4"/>
      <c r="VUV4" s="4"/>
      <c r="VUW4" s="4"/>
      <c r="VUX4" s="4"/>
      <c r="VUY4" s="4"/>
      <c r="VUZ4" s="4"/>
      <c r="VVA4" s="4"/>
      <c r="VVB4" s="4"/>
      <c r="VVC4" s="4"/>
      <c r="VVD4" s="4"/>
      <c r="VVE4" s="4"/>
      <c r="VVF4" s="4"/>
      <c r="VVG4" s="4"/>
      <c r="VVH4" s="4"/>
      <c r="VVI4" s="4"/>
      <c r="VVJ4" s="4"/>
      <c r="VVK4" s="4"/>
      <c r="VVL4" s="4"/>
      <c r="VVM4" s="4"/>
      <c r="VVN4" s="4"/>
      <c r="VVO4" s="4"/>
      <c r="VVP4" s="4"/>
      <c r="VVQ4" s="4"/>
      <c r="VVR4" s="4"/>
      <c r="VVS4" s="4"/>
      <c r="VVT4" s="4"/>
      <c r="VVU4" s="4"/>
      <c r="VVV4" s="4"/>
      <c r="VVW4" s="4"/>
      <c r="VVX4" s="4"/>
      <c r="VVY4" s="4"/>
      <c r="VVZ4" s="4"/>
      <c r="VWA4" s="4"/>
      <c r="VWB4" s="4"/>
      <c r="VWC4" s="4"/>
      <c r="VWD4" s="4"/>
      <c r="VWE4" s="4"/>
      <c r="VWF4" s="4"/>
      <c r="VWG4" s="4"/>
      <c r="VWH4" s="4"/>
      <c r="VWI4" s="4"/>
      <c r="VWJ4" s="4"/>
      <c r="VWK4" s="4"/>
      <c r="VWL4" s="4"/>
      <c r="VWM4" s="4"/>
      <c r="VWN4" s="4"/>
      <c r="VWO4" s="4"/>
      <c r="VWP4" s="4"/>
      <c r="VWQ4" s="4"/>
      <c r="VWR4" s="4"/>
      <c r="VWS4" s="4"/>
      <c r="VWT4" s="4"/>
      <c r="VWU4" s="4"/>
      <c r="VWV4" s="4"/>
      <c r="VWW4" s="4"/>
      <c r="VWX4" s="4"/>
      <c r="VWY4" s="4"/>
      <c r="VWZ4" s="4"/>
      <c r="VXA4" s="4"/>
      <c r="VXB4" s="4"/>
      <c r="VXC4" s="4"/>
      <c r="VXD4" s="4"/>
      <c r="VXE4" s="4"/>
      <c r="VXF4" s="4"/>
      <c r="VXG4" s="4"/>
      <c r="VXH4" s="4"/>
      <c r="VXI4" s="4"/>
      <c r="VXJ4" s="4"/>
      <c r="VXK4" s="4"/>
      <c r="VXL4" s="4"/>
      <c r="VXM4" s="4"/>
      <c r="VXN4" s="4"/>
      <c r="VXO4" s="4"/>
      <c r="VXP4" s="4"/>
      <c r="VXQ4" s="4"/>
      <c r="VXR4" s="4"/>
      <c r="VXS4" s="4"/>
      <c r="VXT4" s="4"/>
      <c r="VXU4" s="4"/>
      <c r="VXV4" s="4"/>
      <c r="VXW4" s="4"/>
      <c r="VXX4" s="4"/>
      <c r="VXY4" s="4"/>
      <c r="VXZ4" s="4"/>
      <c r="VYA4" s="4"/>
      <c r="VYB4" s="4"/>
      <c r="VYC4" s="4"/>
      <c r="VYD4" s="4"/>
      <c r="VYE4" s="4"/>
      <c r="VYF4" s="4"/>
      <c r="VYG4" s="4"/>
      <c r="VYH4" s="4"/>
      <c r="VYI4" s="4"/>
      <c r="VYJ4" s="4"/>
      <c r="VYK4" s="4"/>
      <c r="VYL4" s="4"/>
      <c r="VYM4" s="4"/>
      <c r="VYN4" s="4"/>
      <c r="VYO4" s="4"/>
      <c r="VYP4" s="4"/>
      <c r="VYQ4" s="4"/>
      <c r="VYR4" s="4"/>
      <c r="VYS4" s="4"/>
      <c r="VYT4" s="4"/>
      <c r="VYU4" s="4"/>
      <c r="VYV4" s="4"/>
      <c r="VYW4" s="4"/>
      <c r="VYX4" s="4"/>
      <c r="VYY4" s="4"/>
      <c r="VYZ4" s="4"/>
      <c r="VZA4" s="4"/>
      <c r="VZB4" s="4"/>
      <c r="VZC4" s="4"/>
      <c r="VZD4" s="4"/>
      <c r="VZE4" s="4"/>
      <c r="VZF4" s="4"/>
      <c r="VZG4" s="4"/>
      <c r="VZH4" s="4"/>
      <c r="VZI4" s="4"/>
      <c r="VZJ4" s="4"/>
      <c r="VZK4" s="4"/>
      <c r="VZL4" s="4"/>
      <c r="VZM4" s="4"/>
      <c r="VZN4" s="4"/>
      <c r="VZO4" s="4"/>
      <c r="VZP4" s="4"/>
      <c r="VZQ4" s="4"/>
      <c r="VZR4" s="4"/>
      <c r="VZS4" s="4"/>
      <c r="VZT4" s="4"/>
      <c r="VZU4" s="4"/>
      <c r="VZV4" s="4"/>
      <c r="VZW4" s="4"/>
      <c r="VZX4" s="4"/>
      <c r="VZY4" s="4"/>
      <c r="VZZ4" s="4"/>
      <c r="WAA4" s="4"/>
      <c r="WAB4" s="4"/>
      <c r="WAC4" s="4"/>
      <c r="WAD4" s="4"/>
      <c r="WAE4" s="4"/>
      <c r="WAF4" s="4"/>
      <c r="WAG4" s="4"/>
      <c r="WAH4" s="4"/>
      <c r="WAI4" s="4"/>
      <c r="WAJ4" s="4"/>
      <c r="WAK4" s="4"/>
      <c r="WAL4" s="4"/>
      <c r="WAM4" s="4"/>
      <c r="WAN4" s="4"/>
      <c r="WAO4" s="4"/>
      <c r="WAP4" s="4"/>
      <c r="WAQ4" s="4"/>
      <c r="WAR4" s="4"/>
      <c r="WAS4" s="4"/>
      <c r="WAT4" s="4"/>
      <c r="WAU4" s="4"/>
      <c r="WAV4" s="4"/>
      <c r="WAW4" s="4"/>
      <c r="WAX4" s="4"/>
      <c r="WAY4" s="4"/>
      <c r="WAZ4" s="4"/>
      <c r="WBA4" s="4"/>
      <c r="WBB4" s="4"/>
      <c r="WBC4" s="4"/>
      <c r="WBD4" s="4"/>
      <c r="WBE4" s="4"/>
      <c r="WBF4" s="4"/>
      <c r="WBG4" s="4"/>
      <c r="WBH4" s="4"/>
      <c r="WBI4" s="4"/>
      <c r="WBJ4" s="4"/>
      <c r="WBK4" s="4"/>
      <c r="WBL4" s="4"/>
      <c r="WBM4" s="4"/>
      <c r="WBN4" s="4"/>
      <c r="WBO4" s="4"/>
      <c r="WBP4" s="4"/>
      <c r="WBQ4" s="4"/>
      <c r="WBR4" s="4"/>
      <c r="WBS4" s="4"/>
      <c r="WBT4" s="4"/>
      <c r="WBU4" s="4"/>
      <c r="WBV4" s="4"/>
      <c r="WBW4" s="4"/>
      <c r="WBX4" s="4"/>
      <c r="WBY4" s="4"/>
      <c r="WBZ4" s="4"/>
      <c r="WCA4" s="4"/>
      <c r="WCB4" s="4"/>
      <c r="WCC4" s="4"/>
      <c r="WCD4" s="4"/>
      <c r="WCE4" s="4"/>
      <c r="WCF4" s="4"/>
      <c r="WCG4" s="4"/>
      <c r="WCH4" s="4"/>
      <c r="WCI4" s="4"/>
      <c r="WCJ4" s="4"/>
      <c r="WCK4" s="4"/>
      <c r="WCL4" s="4"/>
      <c r="WCM4" s="4"/>
      <c r="WCN4" s="4"/>
      <c r="WCO4" s="4"/>
      <c r="WCP4" s="4"/>
      <c r="WCQ4" s="4"/>
      <c r="WCR4" s="4"/>
      <c r="WCS4" s="4"/>
      <c r="WCT4" s="4"/>
      <c r="WCU4" s="4"/>
      <c r="WCV4" s="4"/>
      <c r="WCW4" s="4"/>
      <c r="WCX4" s="4"/>
      <c r="WCY4" s="4"/>
      <c r="WCZ4" s="4"/>
      <c r="WDA4" s="4"/>
      <c r="WDB4" s="4"/>
      <c r="WDC4" s="4"/>
      <c r="WDD4" s="4"/>
      <c r="WDE4" s="4"/>
      <c r="WDF4" s="4"/>
      <c r="WDG4" s="4"/>
      <c r="WDH4" s="4"/>
      <c r="WDI4" s="4"/>
      <c r="WDJ4" s="4"/>
      <c r="WDK4" s="4"/>
      <c r="WDL4" s="4"/>
      <c r="WDM4" s="4"/>
      <c r="WDN4" s="4"/>
      <c r="WDO4" s="4"/>
      <c r="WDP4" s="4"/>
      <c r="WDQ4" s="4"/>
      <c r="WDR4" s="4"/>
      <c r="WDS4" s="4"/>
      <c r="WDT4" s="4"/>
      <c r="WDU4" s="4"/>
      <c r="WDV4" s="4"/>
      <c r="WDW4" s="4"/>
      <c r="WDX4" s="4"/>
      <c r="WDY4" s="4"/>
      <c r="WDZ4" s="4"/>
      <c r="WEA4" s="4"/>
      <c r="WEB4" s="4"/>
      <c r="WEC4" s="4"/>
      <c r="WED4" s="4"/>
      <c r="WEE4" s="4"/>
      <c r="WEF4" s="4"/>
      <c r="WEG4" s="4"/>
      <c r="WEH4" s="4"/>
      <c r="WEI4" s="4"/>
      <c r="WEJ4" s="4"/>
      <c r="WEK4" s="4"/>
      <c r="WEL4" s="4"/>
      <c r="WEM4" s="4"/>
      <c r="WEN4" s="4"/>
      <c r="WEO4" s="4"/>
      <c r="WEP4" s="4"/>
      <c r="WEQ4" s="4"/>
      <c r="WER4" s="4"/>
      <c r="WES4" s="4"/>
      <c r="WET4" s="4"/>
      <c r="WEU4" s="4"/>
      <c r="WEV4" s="4"/>
      <c r="WEW4" s="4"/>
      <c r="WEX4" s="4"/>
      <c r="WEY4" s="4"/>
      <c r="WEZ4" s="4"/>
      <c r="WFA4" s="4"/>
      <c r="WFB4" s="4"/>
      <c r="WFC4" s="4"/>
      <c r="WFD4" s="4"/>
      <c r="WFE4" s="4"/>
      <c r="WFF4" s="4"/>
      <c r="WFG4" s="4"/>
      <c r="WFH4" s="4"/>
      <c r="WFI4" s="4"/>
      <c r="WFJ4" s="4"/>
      <c r="WFK4" s="4"/>
      <c r="WFL4" s="4"/>
      <c r="WFM4" s="4"/>
      <c r="WFN4" s="4"/>
      <c r="WFO4" s="4"/>
      <c r="WFP4" s="4"/>
      <c r="WFQ4" s="4"/>
      <c r="WFR4" s="4"/>
      <c r="WFS4" s="4"/>
      <c r="WFT4" s="4"/>
      <c r="WFU4" s="4"/>
      <c r="WFV4" s="4"/>
      <c r="WFW4" s="4"/>
      <c r="WFX4" s="4"/>
      <c r="WFY4" s="4"/>
      <c r="WFZ4" s="4"/>
      <c r="WGA4" s="4"/>
      <c r="WGB4" s="4"/>
      <c r="WGC4" s="4"/>
      <c r="WGD4" s="4"/>
      <c r="WGE4" s="4"/>
      <c r="WGF4" s="4"/>
      <c r="WGG4" s="4"/>
      <c r="WGH4" s="4"/>
      <c r="WGI4" s="4"/>
      <c r="WGJ4" s="4"/>
      <c r="WGK4" s="4"/>
      <c r="WGL4" s="4"/>
      <c r="WGM4" s="4"/>
      <c r="WGN4" s="4"/>
      <c r="WGO4" s="4"/>
      <c r="WGP4" s="4"/>
      <c r="WGQ4" s="4"/>
      <c r="WGR4" s="4"/>
      <c r="WGS4" s="4"/>
      <c r="WGT4" s="4"/>
      <c r="WGU4" s="4"/>
      <c r="WGV4" s="4"/>
      <c r="WGW4" s="4"/>
      <c r="WGX4" s="4"/>
      <c r="WGY4" s="4"/>
      <c r="WGZ4" s="4"/>
      <c r="WHA4" s="4"/>
      <c r="WHB4" s="4"/>
      <c r="WHC4" s="4"/>
      <c r="WHD4" s="4"/>
      <c r="WHE4" s="4"/>
      <c r="WHF4" s="4"/>
      <c r="WHG4" s="4"/>
      <c r="WHH4" s="4"/>
      <c r="WHI4" s="4"/>
      <c r="WHJ4" s="4"/>
      <c r="WHK4" s="4"/>
      <c r="WHL4" s="4"/>
      <c r="WHM4" s="4"/>
      <c r="WHN4" s="4"/>
      <c r="WHO4" s="4"/>
      <c r="WHP4" s="4"/>
      <c r="WHQ4" s="4"/>
      <c r="WHR4" s="4"/>
      <c r="WHS4" s="4"/>
      <c r="WHT4" s="4"/>
      <c r="WHU4" s="4"/>
      <c r="WHV4" s="4"/>
      <c r="WHW4" s="4"/>
      <c r="WHX4" s="4"/>
      <c r="WHY4" s="4"/>
      <c r="WHZ4" s="4"/>
      <c r="WIA4" s="4"/>
      <c r="WIB4" s="4"/>
      <c r="WIC4" s="4"/>
      <c r="WID4" s="4"/>
      <c r="WIE4" s="4"/>
      <c r="WIF4" s="4"/>
      <c r="WIG4" s="4"/>
      <c r="WIH4" s="4"/>
      <c r="WII4" s="4"/>
      <c r="WIJ4" s="4"/>
      <c r="WIK4" s="4"/>
      <c r="WIL4" s="4"/>
      <c r="WIM4" s="4"/>
      <c r="WIN4" s="4"/>
      <c r="WIO4" s="4"/>
      <c r="WIP4" s="4"/>
      <c r="WIQ4" s="4"/>
      <c r="WIR4" s="4"/>
      <c r="WIS4" s="4"/>
      <c r="WIT4" s="4"/>
      <c r="WIU4" s="4"/>
      <c r="WIV4" s="4"/>
      <c r="WIW4" s="4"/>
      <c r="WIX4" s="4"/>
      <c r="WIY4" s="4"/>
      <c r="WIZ4" s="4"/>
      <c r="WJA4" s="4"/>
      <c r="WJB4" s="4"/>
      <c r="WJC4" s="4"/>
      <c r="WJD4" s="4"/>
      <c r="WJE4" s="4"/>
      <c r="WJF4" s="4"/>
      <c r="WJG4" s="4"/>
      <c r="WJH4" s="4"/>
      <c r="WJI4" s="4"/>
      <c r="WJJ4" s="4"/>
      <c r="WJK4" s="4"/>
      <c r="WJL4" s="4"/>
      <c r="WJM4" s="4"/>
      <c r="WJN4" s="4"/>
      <c r="WJO4" s="4"/>
      <c r="WJP4" s="4"/>
      <c r="WJQ4" s="4"/>
      <c r="WJR4" s="4"/>
      <c r="WJS4" s="4"/>
      <c r="WJT4" s="4"/>
      <c r="WJU4" s="4"/>
      <c r="WJV4" s="4"/>
      <c r="WJW4" s="4"/>
      <c r="WJX4" s="4"/>
      <c r="WJY4" s="4"/>
      <c r="WJZ4" s="4"/>
      <c r="WKA4" s="4"/>
      <c r="WKB4" s="4"/>
      <c r="WKC4" s="4"/>
      <c r="WKD4" s="4"/>
      <c r="WKE4" s="4"/>
      <c r="WKF4" s="4"/>
      <c r="WKG4" s="4"/>
      <c r="WKH4" s="4"/>
      <c r="WKI4" s="4"/>
      <c r="WKJ4" s="4"/>
      <c r="WKK4" s="4"/>
      <c r="WKL4" s="4"/>
      <c r="WKM4" s="4"/>
      <c r="WKN4" s="4"/>
      <c r="WKO4" s="4"/>
      <c r="WKP4" s="4"/>
      <c r="WKQ4" s="4"/>
      <c r="WKR4" s="4"/>
      <c r="WKS4" s="4"/>
      <c r="WKT4" s="4"/>
      <c r="WKU4" s="4"/>
      <c r="WKV4" s="4"/>
      <c r="WKW4" s="4"/>
      <c r="WKX4" s="4"/>
      <c r="WKY4" s="4"/>
      <c r="WKZ4" s="4"/>
      <c r="WLA4" s="4"/>
      <c r="WLB4" s="4"/>
      <c r="WLC4" s="4"/>
      <c r="WLD4" s="4"/>
      <c r="WLE4" s="4"/>
      <c r="WLF4" s="4"/>
      <c r="WLG4" s="4"/>
      <c r="WLH4" s="4"/>
      <c r="WLI4" s="4"/>
      <c r="WLJ4" s="4"/>
      <c r="WLK4" s="4"/>
      <c r="WLL4" s="4"/>
      <c r="WLM4" s="4"/>
      <c r="WLN4" s="4"/>
      <c r="WLO4" s="4"/>
      <c r="WLP4" s="4"/>
      <c r="WLQ4" s="4"/>
      <c r="WLR4" s="4"/>
      <c r="WLS4" s="4"/>
      <c r="WLT4" s="4"/>
      <c r="WLU4" s="4"/>
      <c r="WLV4" s="4"/>
      <c r="WLW4" s="4"/>
      <c r="WLX4" s="4"/>
      <c r="WLY4" s="4"/>
      <c r="WLZ4" s="4"/>
      <c r="WMA4" s="4"/>
      <c r="WMB4" s="4"/>
      <c r="WMC4" s="4"/>
      <c r="WMD4" s="4"/>
      <c r="WME4" s="4"/>
      <c r="WMF4" s="4"/>
      <c r="WMG4" s="4"/>
      <c r="WMH4" s="4"/>
      <c r="WMI4" s="4"/>
      <c r="WMJ4" s="4"/>
      <c r="WMK4" s="4"/>
      <c r="WML4" s="4"/>
      <c r="WMM4" s="4"/>
      <c r="WMN4" s="4"/>
      <c r="WMO4" s="4"/>
      <c r="WMP4" s="4"/>
      <c r="WMQ4" s="4"/>
      <c r="WMR4" s="4"/>
      <c r="WMS4" s="4"/>
      <c r="WMT4" s="4"/>
      <c r="WMU4" s="4"/>
      <c r="WMV4" s="4"/>
      <c r="WMW4" s="4"/>
      <c r="WMX4" s="4"/>
      <c r="WMY4" s="4"/>
      <c r="WMZ4" s="4"/>
      <c r="WNA4" s="4"/>
      <c r="WNB4" s="4"/>
      <c r="WNC4" s="4"/>
      <c r="WND4" s="4"/>
      <c r="WNE4" s="4"/>
      <c r="WNF4" s="4"/>
      <c r="WNG4" s="4"/>
      <c r="WNH4" s="4"/>
      <c r="WNI4" s="4"/>
      <c r="WNJ4" s="4"/>
      <c r="WNK4" s="4"/>
      <c r="WNL4" s="4"/>
      <c r="WNM4" s="4"/>
      <c r="WNN4" s="4"/>
      <c r="WNO4" s="4"/>
      <c r="WNP4" s="4"/>
      <c r="WNQ4" s="4"/>
      <c r="WNR4" s="4"/>
      <c r="WNS4" s="4"/>
      <c r="WNT4" s="4"/>
      <c r="WNU4" s="4"/>
      <c r="WNV4" s="4"/>
      <c r="WNW4" s="4"/>
      <c r="WNX4" s="4"/>
      <c r="WNY4" s="4"/>
      <c r="WNZ4" s="4"/>
      <c r="WOA4" s="4"/>
      <c r="WOB4" s="4"/>
      <c r="WOC4" s="4"/>
      <c r="WOD4" s="4"/>
      <c r="WOE4" s="4"/>
      <c r="WOF4" s="4"/>
      <c r="WOG4" s="4"/>
      <c r="WOH4" s="4"/>
      <c r="WOI4" s="4"/>
      <c r="WOJ4" s="4"/>
      <c r="WOK4" s="4"/>
      <c r="WOL4" s="4"/>
      <c r="WOM4" s="4"/>
      <c r="WON4" s="4"/>
      <c r="WOO4" s="4"/>
      <c r="WOP4" s="4"/>
      <c r="WOQ4" s="4"/>
      <c r="WOR4" s="4"/>
      <c r="WOS4" s="4"/>
      <c r="WOT4" s="4"/>
      <c r="WOU4" s="4"/>
      <c r="WOV4" s="4"/>
      <c r="WOW4" s="4"/>
      <c r="WOX4" s="4"/>
      <c r="WOY4" s="4"/>
      <c r="WOZ4" s="4"/>
      <c r="WPA4" s="4"/>
      <c r="WPB4" s="4"/>
      <c r="WPC4" s="4"/>
      <c r="WPD4" s="4"/>
      <c r="WPE4" s="4"/>
      <c r="WPF4" s="4"/>
      <c r="WPG4" s="4"/>
      <c r="WPH4" s="4"/>
      <c r="WPI4" s="4"/>
      <c r="WPJ4" s="4"/>
      <c r="WPK4" s="4"/>
      <c r="WPL4" s="4"/>
      <c r="WPM4" s="4"/>
      <c r="WPN4" s="4"/>
      <c r="WPO4" s="4"/>
      <c r="WPP4" s="4"/>
      <c r="WPQ4" s="4"/>
      <c r="WPR4" s="4"/>
      <c r="WPS4" s="4"/>
      <c r="WPT4" s="4"/>
      <c r="WPU4" s="4"/>
      <c r="WPV4" s="4"/>
      <c r="WPW4" s="4"/>
      <c r="WPX4" s="4"/>
      <c r="WPY4" s="4"/>
      <c r="WPZ4" s="4"/>
      <c r="WQA4" s="4"/>
      <c r="WQB4" s="4"/>
      <c r="WQC4" s="4"/>
      <c r="WQD4" s="4"/>
      <c r="WQE4" s="4"/>
      <c r="WQF4" s="4"/>
      <c r="WQG4" s="4"/>
      <c r="WQH4" s="4"/>
      <c r="WQI4" s="4"/>
      <c r="WQJ4" s="4"/>
      <c r="WQK4" s="4"/>
      <c r="WQL4" s="4"/>
      <c r="WQM4" s="4"/>
      <c r="WQN4" s="4"/>
      <c r="WQO4" s="4"/>
      <c r="WQP4" s="4"/>
      <c r="WQQ4" s="4"/>
      <c r="WQR4" s="4"/>
      <c r="WQS4" s="4"/>
      <c r="WQT4" s="4"/>
      <c r="WQU4" s="4"/>
      <c r="WQV4" s="4"/>
      <c r="WQW4" s="4"/>
      <c r="WQX4" s="4"/>
      <c r="WQY4" s="4"/>
      <c r="WQZ4" s="4"/>
      <c r="WRA4" s="4"/>
      <c r="WRB4" s="4"/>
      <c r="WRC4" s="4"/>
      <c r="WRD4" s="4"/>
      <c r="WRE4" s="4"/>
      <c r="WRF4" s="4"/>
      <c r="WRG4" s="4"/>
      <c r="WRH4" s="4"/>
      <c r="WRI4" s="4"/>
      <c r="WRJ4" s="4"/>
      <c r="WRK4" s="4"/>
      <c r="WRL4" s="4"/>
      <c r="WRM4" s="4"/>
      <c r="WRN4" s="4"/>
      <c r="WRO4" s="4"/>
      <c r="WRP4" s="4"/>
      <c r="WRQ4" s="4"/>
      <c r="WRR4" s="4"/>
      <c r="WRS4" s="4"/>
      <c r="WRT4" s="4"/>
      <c r="WRU4" s="4"/>
      <c r="WRV4" s="4"/>
      <c r="WRW4" s="4"/>
      <c r="WRX4" s="4"/>
      <c r="WRY4" s="4"/>
      <c r="WRZ4" s="4"/>
      <c r="WSA4" s="4"/>
      <c r="WSB4" s="4"/>
      <c r="WSC4" s="4"/>
      <c r="WSD4" s="4"/>
      <c r="WSE4" s="4"/>
      <c r="WSF4" s="4"/>
      <c r="WSG4" s="4"/>
      <c r="WSH4" s="4"/>
      <c r="WSI4" s="4"/>
      <c r="WSJ4" s="4"/>
      <c r="WSK4" s="4"/>
      <c r="WSL4" s="4"/>
      <c r="WSM4" s="4"/>
      <c r="WSN4" s="4"/>
      <c r="WSO4" s="4"/>
      <c r="WSP4" s="4"/>
      <c r="WSQ4" s="4"/>
      <c r="WSR4" s="4"/>
      <c r="WSS4" s="4"/>
      <c r="WST4" s="4"/>
      <c r="WSU4" s="4"/>
      <c r="WSV4" s="4"/>
      <c r="WSW4" s="4"/>
      <c r="WSX4" s="4"/>
      <c r="WSY4" s="4"/>
      <c r="WSZ4" s="4"/>
      <c r="WTA4" s="4"/>
      <c r="WTB4" s="4"/>
      <c r="WTC4" s="4"/>
      <c r="WTD4" s="4"/>
      <c r="WTE4" s="4"/>
      <c r="WTF4" s="4"/>
      <c r="WTG4" s="4"/>
      <c r="WTH4" s="4"/>
      <c r="WTI4" s="4"/>
      <c r="WTJ4" s="4"/>
      <c r="WTK4" s="4"/>
      <c r="WTL4" s="4"/>
      <c r="WTM4" s="4"/>
      <c r="WTN4" s="4"/>
      <c r="WTO4" s="4"/>
      <c r="WTP4" s="4"/>
      <c r="WTQ4" s="4"/>
      <c r="WTR4" s="4"/>
      <c r="WTS4" s="4"/>
      <c r="WTT4" s="4"/>
      <c r="WTU4" s="4"/>
      <c r="WTV4" s="4"/>
      <c r="WTW4" s="4"/>
      <c r="WTX4" s="4"/>
      <c r="WTY4" s="4"/>
      <c r="WTZ4" s="4"/>
      <c r="WUA4" s="4"/>
      <c r="WUB4" s="4"/>
      <c r="WUC4" s="4"/>
      <c r="WUD4" s="4"/>
      <c r="WUE4" s="4"/>
      <c r="WUF4" s="4"/>
      <c r="WUG4" s="4"/>
      <c r="WUH4" s="4"/>
      <c r="WUI4" s="4"/>
      <c r="WUJ4" s="4"/>
      <c r="WUK4" s="4"/>
      <c r="WUL4" s="4"/>
      <c r="WUM4" s="4"/>
      <c r="WUN4" s="4"/>
      <c r="WUO4" s="4"/>
      <c r="WUP4" s="4"/>
      <c r="WUQ4" s="4"/>
      <c r="WUR4" s="4"/>
      <c r="WUS4" s="4"/>
      <c r="WUT4" s="4"/>
      <c r="WUU4" s="4"/>
      <c r="WUV4" s="4"/>
      <c r="WUW4" s="4"/>
      <c r="WUX4" s="4"/>
      <c r="WUY4" s="4"/>
      <c r="WUZ4" s="4"/>
      <c r="WVA4" s="4"/>
      <c r="WVB4" s="4"/>
      <c r="WVC4" s="4"/>
      <c r="WVD4" s="4"/>
      <c r="WVE4" s="4"/>
      <c r="WVF4" s="4"/>
      <c r="WVG4" s="4"/>
      <c r="WVH4" s="4"/>
      <c r="WVI4" s="4"/>
      <c r="WVJ4" s="4"/>
      <c r="WVK4" s="4"/>
      <c r="WVL4" s="4"/>
      <c r="WVM4" s="4"/>
      <c r="WVN4" s="4"/>
      <c r="WVO4" s="4"/>
      <c r="WVP4" s="4"/>
      <c r="WVQ4" s="4"/>
      <c r="WVR4" s="4"/>
      <c r="WVS4" s="4"/>
      <c r="WVT4" s="4"/>
      <c r="WVU4" s="4"/>
      <c r="WVV4" s="4"/>
      <c r="WVW4" s="4"/>
      <c r="WVX4" s="4"/>
      <c r="WVY4" s="4"/>
      <c r="WVZ4" s="4"/>
      <c r="WWA4" s="4"/>
      <c r="WWB4" s="4"/>
      <c r="WWC4" s="4"/>
      <c r="WWD4" s="4"/>
      <c r="WWE4" s="4"/>
      <c r="WWF4" s="4"/>
      <c r="WWG4" s="4"/>
      <c r="WWH4" s="4"/>
      <c r="WWI4" s="4"/>
      <c r="WWJ4" s="4"/>
      <c r="WWK4" s="4"/>
      <c r="WWL4" s="4"/>
      <c r="WWM4" s="4"/>
      <c r="WWN4" s="4"/>
      <c r="WWO4" s="4"/>
      <c r="WWP4" s="4"/>
      <c r="WWQ4" s="4"/>
      <c r="WWR4" s="4"/>
      <c r="WWS4" s="4"/>
      <c r="WWT4" s="4"/>
      <c r="WWU4" s="4"/>
      <c r="WWV4" s="4"/>
      <c r="WWW4" s="4"/>
      <c r="WWX4" s="4"/>
      <c r="WWY4" s="4"/>
      <c r="WWZ4" s="4"/>
      <c r="WXA4" s="4"/>
      <c r="WXB4" s="4"/>
      <c r="WXC4" s="4"/>
      <c r="WXD4" s="4"/>
      <c r="WXE4" s="4"/>
      <c r="WXF4" s="4"/>
      <c r="WXG4" s="4"/>
      <c r="WXH4" s="4"/>
      <c r="WXI4" s="4"/>
      <c r="WXJ4" s="4"/>
      <c r="WXK4" s="4"/>
      <c r="WXL4" s="4"/>
      <c r="WXM4" s="4"/>
      <c r="WXN4" s="4"/>
      <c r="WXO4" s="4"/>
      <c r="WXP4" s="4"/>
      <c r="WXQ4" s="4"/>
      <c r="WXR4" s="4"/>
      <c r="WXS4" s="4"/>
      <c r="WXT4" s="4"/>
      <c r="WXU4" s="4"/>
      <c r="WXV4" s="4"/>
      <c r="WXW4" s="4"/>
      <c r="WXX4" s="4"/>
      <c r="WXY4" s="4"/>
      <c r="WXZ4" s="4"/>
      <c r="WYA4" s="4"/>
      <c r="WYB4" s="4"/>
      <c r="WYC4" s="4"/>
      <c r="WYD4" s="4"/>
      <c r="WYE4" s="4"/>
      <c r="WYF4" s="4"/>
      <c r="WYG4" s="4"/>
      <c r="WYH4" s="4"/>
      <c r="WYI4" s="4"/>
      <c r="WYJ4" s="4"/>
      <c r="WYK4" s="4"/>
      <c r="WYL4" s="4"/>
      <c r="WYM4" s="4"/>
      <c r="WYN4" s="4"/>
      <c r="WYO4" s="4"/>
      <c r="WYP4" s="4"/>
      <c r="WYQ4" s="4"/>
      <c r="WYR4" s="4"/>
      <c r="WYS4" s="4"/>
      <c r="WYT4" s="4"/>
      <c r="WYU4" s="4"/>
      <c r="WYV4" s="4"/>
      <c r="WYW4" s="4"/>
      <c r="WYX4" s="4"/>
      <c r="WYY4" s="4"/>
      <c r="WYZ4" s="4"/>
      <c r="WZA4" s="4"/>
      <c r="WZB4" s="4"/>
      <c r="WZC4" s="4"/>
      <c r="WZD4" s="4"/>
      <c r="WZE4" s="4"/>
      <c r="WZF4" s="4"/>
      <c r="WZG4" s="4"/>
      <c r="WZH4" s="4"/>
      <c r="WZI4" s="4"/>
      <c r="WZJ4" s="4"/>
      <c r="WZK4" s="4"/>
      <c r="WZL4" s="4"/>
      <c r="WZM4" s="4"/>
      <c r="WZN4" s="4"/>
      <c r="WZO4" s="4"/>
      <c r="WZP4" s="4"/>
      <c r="WZQ4" s="4"/>
      <c r="WZR4" s="4"/>
      <c r="WZS4" s="4"/>
      <c r="WZT4" s="4"/>
      <c r="WZU4" s="4"/>
      <c r="WZV4" s="4"/>
      <c r="WZW4" s="4"/>
      <c r="WZX4" s="4"/>
      <c r="WZY4" s="4"/>
      <c r="WZZ4" s="4"/>
      <c r="XAA4" s="4"/>
      <c r="XAB4" s="4"/>
      <c r="XAC4" s="4"/>
      <c r="XAD4" s="4"/>
      <c r="XAE4" s="4"/>
      <c r="XAF4" s="4"/>
      <c r="XAG4" s="4"/>
      <c r="XAH4" s="4"/>
      <c r="XAI4" s="4"/>
      <c r="XAJ4" s="4"/>
      <c r="XAK4" s="4"/>
      <c r="XAL4" s="4"/>
      <c r="XAM4" s="4"/>
      <c r="XAN4" s="4"/>
      <c r="XAO4" s="4"/>
      <c r="XAP4" s="4"/>
      <c r="XAQ4" s="4"/>
      <c r="XAR4" s="4"/>
      <c r="XAS4" s="4"/>
      <c r="XAT4" s="4"/>
      <c r="XAU4" s="4"/>
      <c r="XAV4" s="4"/>
      <c r="XAW4" s="4"/>
      <c r="XAX4" s="4"/>
      <c r="XAY4" s="4"/>
      <c r="XAZ4" s="4"/>
      <c r="XBA4" s="4"/>
      <c r="XBB4" s="4"/>
      <c r="XBC4" s="4"/>
      <c r="XBD4" s="4"/>
      <c r="XBE4" s="4"/>
      <c r="XBF4" s="4"/>
      <c r="XBG4" s="4"/>
      <c r="XBH4" s="4"/>
      <c r="XBI4" s="4"/>
      <c r="XBJ4" s="4"/>
      <c r="XBK4" s="4"/>
      <c r="XBL4" s="4"/>
      <c r="XBM4" s="4"/>
      <c r="XBN4" s="4"/>
      <c r="XBO4" s="4"/>
      <c r="XBP4" s="4"/>
      <c r="XBQ4" s="4"/>
      <c r="XBR4" s="4"/>
      <c r="XBS4" s="4"/>
      <c r="XBT4" s="4"/>
      <c r="XBU4" s="4"/>
      <c r="XBV4" s="4"/>
      <c r="XBW4" s="4"/>
      <c r="XBX4" s="4"/>
      <c r="XBY4" s="4"/>
      <c r="XBZ4" s="4"/>
      <c r="XCA4" s="4"/>
      <c r="XCB4" s="4"/>
      <c r="XCC4" s="4"/>
      <c r="XCD4" s="4"/>
      <c r="XCE4" s="4"/>
      <c r="XCF4" s="4"/>
      <c r="XCG4" s="4"/>
      <c r="XCH4" s="4"/>
      <c r="XCI4" s="4"/>
      <c r="XCJ4" s="4"/>
      <c r="XCK4" s="4"/>
      <c r="XCL4" s="4"/>
      <c r="XCM4" s="4"/>
      <c r="XCN4" s="4"/>
      <c r="XCO4" s="4"/>
      <c r="XCP4" s="4"/>
      <c r="XCQ4" s="4"/>
      <c r="XCR4" s="4"/>
      <c r="XCS4" s="4"/>
      <c r="XCT4" s="4"/>
      <c r="XCU4" s="4"/>
      <c r="XCV4" s="4"/>
      <c r="XCW4" s="4"/>
      <c r="XCX4" s="4"/>
      <c r="XCY4" s="4"/>
      <c r="XCZ4" s="4"/>
      <c r="XDA4" s="4"/>
      <c r="XDB4" s="4"/>
      <c r="XDC4" s="4"/>
      <c r="XDD4" s="4"/>
      <c r="XDE4" s="4"/>
      <c r="XDF4" s="4"/>
      <c r="XDG4" s="4"/>
      <c r="XDH4" s="4"/>
      <c r="XDI4" s="4"/>
      <c r="XDJ4" s="4"/>
      <c r="XDK4" s="4"/>
      <c r="XDL4" s="4"/>
      <c r="XDM4" s="4"/>
      <c r="XDN4" s="4"/>
      <c r="XDO4" s="4"/>
      <c r="XDP4" s="4"/>
      <c r="XDQ4" s="4"/>
      <c r="XDR4" s="4"/>
      <c r="XDS4" s="4"/>
      <c r="XDT4" s="4"/>
      <c r="XDU4" s="4"/>
      <c r="XDV4" s="4"/>
      <c r="XDW4" s="4"/>
      <c r="XDX4" s="4"/>
      <c r="XDY4" s="4"/>
      <c r="XDZ4" s="4"/>
      <c r="XEA4" s="4"/>
      <c r="XEB4" s="4"/>
      <c r="XEC4" s="4"/>
      <c r="XED4" s="4"/>
      <c r="XEE4" s="4"/>
      <c r="XEF4" s="4"/>
      <c r="XEG4" s="4"/>
      <c r="XEH4" s="4"/>
      <c r="XEI4" s="4"/>
      <c r="XEJ4" s="4"/>
      <c r="XEK4" s="4"/>
      <c r="XEL4" s="4"/>
    </row>
    <row r="5" s="8" customFormat="1" spans="1:1024 1025:16366">
      <c r="A5" s="11" t="s">
        <v>8223</v>
      </c>
      <c r="B5" s="11">
        <v>3611</v>
      </c>
      <c r="C5" s="11">
        <v>31427789</v>
      </c>
      <c r="D5" s="11">
        <v>2019</v>
      </c>
      <c r="E5" s="11" t="s">
        <v>8344</v>
      </c>
      <c r="F5" s="11" t="s">
        <v>8348</v>
      </c>
      <c r="G5" s="12">
        <v>6.74e-10</v>
      </c>
      <c r="H5" s="11">
        <v>280443</v>
      </c>
      <c r="I5" s="11" t="s">
        <v>6631</v>
      </c>
      <c r="J5" s="11" t="s">
        <v>6632</v>
      </c>
      <c r="K5" s="11" t="b">
        <v>1</v>
      </c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  <c r="IV5" s="4"/>
      <c r="IW5" s="4"/>
      <c r="IX5" s="4"/>
      <c r="IY5" s="4"/>
      <c r="IZ5" s="4"/>
      <c r="JA5" s="4"/>
      <c r="JB5" s="4"/>
      <c r="JC5" s="4"/>
      <c r="JD5" s="4"/>
      <c r="JE5" s="4"/>
      <c r="JF5" s="4"/>
      <c r="JG5" s="4"/>
      <c r="JH5" s="4"/>
      <c r="JI5" s="4"/>
      <c r="JJ5" s="4"/>
      <c r="JK5" s="4"/>
      <c r="JL5" s="4"/>
      <c r="JM5" s="4"/>
      <c r="JN5" s="4"/>
      <c r="JO5" s="4"/>
      <c r="JP5" s="4"/>
      <c r="JQ5" s="4"/>
      <c r="JR5" s="4"/>
      <c r="JS5" s="4"/>
      <c r="JT5" s="4"/>
      <c r="JU5" s="4"/>
      <c r="JV5" s="4"/>
      <c r="JW5" s="4"/>
      <c r="JX5" s="4"/>
      <c r="JY5" s="4"/>
      <c r="JZ5" s="4"/>
      <c r="KA5" s="4"/>
      <c r="KB5" s="4"/>
      <c r="KC5" s="4"/>
      <c r="KD5" s="4"/>
      <c r="KE5" s="4"/>
      <c r="KF5" s="4"/>
      <c r="KG5" s="4"/>
      <c r="KH5" s="4"/>
      <c r="KI5" s="4"/>
      <c r="KJ5" s="4"/>
      <c r="KK5" s="4"/>
      <c r="KL5" s="4"/>
      <c r="KM5" s="4"/>
      <c r="KN5" s="4"/>
      <c r="KO5" s="4"/>
      <c r="KP5" s="4"/>
      <c r="KQ5" s="4"/>
      <c r="KR5" s="4"/>
      <c r="KS5" s="4"/>
      <c r="KT5" s="4"/>
      <c r="KU5" s="4"/>
      <c r="KV5" s="4"/>
      <c r="KW5" s="4"/>
      <c r="KX5" s="4"/>
      <c r="KY5" s="4"/>
      <c r="KZ5" s="4"/>
      <c r="LA5" s="4"/>
      <c r="LB5" s="4"/>
      <c r="LC5" s="4"/>
      <c r="LD5" s="4"/>
      <c r="LE5" s="4"/>
      <c r="LF5" s="4"/>
      <c r="LG5" s="4"/>
      <c r="LH5" s="4"/>
      <c r="LI5" s="4"/>
      <c r="LJ5" s="4"/>
      <c r="LK5" s="4"/>
      <c r="LL5" s="4"/>
      <c r="LM5" s="4"/>
      <c r="LN5" s="4"/>
      <c r="LO5" s="4"/>
      <c r="LP5" s="4"/>
      <c r="LQ5" s="4"/>
      <c r="LR5" s="4"/>
      <c r="LS5" s="4"/>
      <c r="LT5" s="4"/>
      <c r="LU5" s="4"/>
      <c r="LV5" s="4"/>
      <c r="LW5" s="4"/>
      <c r="LX5" s="4"/>
      <c r="LY5" s="4"/>
      <c r="LZ5" s="4"/>
      <c r="MA5" s="4"/>
      <c r="MB5" s="4"/>
      <c r="MC5" s="4"/>
      <c r="MD5" s="4"/>
      <c r="ME5" s="4"/>
      <c r="MF5" s="4"/>
      <c r="MG5" s="4"/>
      <c r="MH5" s="4"/>
      <c r="MI5" s="4"/>
      <c r="MJ5" s="4"/>
      <c r="MK5" s="4"/>
      <c r="ML5" s="4"/>
      <c r="MM5" s="4"/>
      <c r="MN5" s="4"/>
      <c r="MO5" s="4"/>
      <c r="MP5" s="4"/>
      <c r="MQ5" s="4"/>
      <c r="MR5" s="4"/>
      <c r="MS5" s="4"/>
      <c r="MT5" s="4"/>
      <c r="MU5" s="4"/>
      <c r="MV5" s="4"/>
      <c r="MW5" s="4"/>
      <c r="MX5" s="4"/>
      <c r="MY5" s="4"/>
      <c r="MZ5" s="4"/>
      <c r="NA5" s="4"/>
      <c r="NB5" s="4"/>
      <c r="NC5" s="4"/>
      <c r="ND5" s="4"/>
      <c r="NE5" s="4"/>
      <c r="NF5" s="4"/>
      <c r="NG5" s="4"/>
      <c r="NH5" s="4"/>
      <c r="NI5" s="4"/>
      <c r="NJ5" s="4"/>
      <c r="NK5" s="4"/>
      <c r="NL5" s="4"/>
      <c r="NM5" s="4"/>
      <c r="NN5" s="4"/>
      <c r="NO5" s="4"/>
      <c r="NP5" s="4"/>
      <c r="NQ5" s="4"/>
      <c r="NR5" s="4"/>
      <c r="NS5" s="4"/>
      <c r="NT5" s="4"/>
      <c r="NU5" s="4"/>
      <c r="NV5" s="4"/>
      <c r="NW5" s="4"/>
      <c r="NX5" s="4"/>
      <c r="NY5" s="4"/>
      <c r="NZ5" s="4"/>
      <c r="OA5" s="4"/>
      <c r="OB5" s="4"/>
      <c r="OC5" s="4"/>
      <c r="OD5" s="4"/>
      <c r="OE5" s="4"/>
      <c r="OF5" s="4"/>
      <c r="OG5" s="4"/>
      <c r="OH5" s="4"/>
      <c r="OI5" s="4"/>
      <c r="OJ5" s="4"/>
      <c r="OK5" s="4"/>
      <c r="OL5" s="4"/>
      <c r="OM5" s="4"/>
      <c r="ON5" s="4"/>
      <c r="OO5" s="4"/>
      <c r="OP5" s="4"/>
      <c r="OQ5" s="4"/>
      <c r="OR5" s="4"/>
      <c r="OS5" s="4"/>
      <c r="OT5" s="4"/>
      <c r="OU5" s="4"/>
      <c r="OV5" s="4"/>
      <c r="OW5" s="4"/>
      <c r="OX5" s="4"/>
      <c r="OY5" s="4"/>
      <c r="OZ5" s="4"/>
      <c r="PA5" s="4"/>
      <c r="PB5" s="4"/>
      <c r="PC5" s="4"/>
      <c r="PD5" s="4"/>
      <c r="PE5" s="4"/>
      <c r="PF5" s="4"/>
      <c r="PG5" s="4"/>
      <c r="PH5" s="4"/>
      <c r="PI5" s="4"/>
      <c r="PJ5" s="4"/>
      <c r="PK5" s="4"/>
      <c r="PL5" s="4"/>
      <c r="PM5" s="4"/>
      <c r="PN5" s="4"/>
      <c r="PO5" s="4"/>
      <c r="PP5" s="4"/>
      <c r="PQ5" s="4"/>
      <c r="PR5" s="4"/>
      <c r="PS5" s="4"/>
      <c r="PT5" s="4"/>
      <c r="PU5" s="4"/>
      <c r="PV5" s="4"/>
      <c r="PW5" s="4"/>
      <c r="PX5" s="4"/>
      <c r="PY5" s="4"/>
      <c r="PZ5" s="4"/>
      <c r="QA5" s="4"/>
      <c r="QB5" s="4"/>
      <c r="QC5" s="4"/>
      <c r="QD5" s="4"/>
      <c r="QE5" s="4"/>
      <c r="QF5" s="4"/>
      <c r="QG5" s="4"/>
      <c r="QH5" s="4"/>
      <c r="QI5" s="4"/>
      <c r="QJ5" s="4"/>
      <c r="QK5" s="4"/>
      <c r="QL5" s="4"/>
      <c r="QM5" s="4"/>
      <c r="QN5" s="4"/>
      <c r="QO5" s="4"/>
      <c r="QP5" s="4"/>
      <c r="QQ5" s="4"/>
      <c r="QR5" s="4"/>
      <c r="QS5" s="4"/>
      <c r="QT5" s="4"/>
      <c r="QU5" s="4"/>
      <c r="QV5" s="4"/>
      <c r="QW5" s="4"/>
      <c r="QX5" s="4"/>
      <c r="QY5" s="4"/>
      <c r="QZ5" s="4"/>
      <c r="RA5" s="4"/>
      <c r="RB5" s="4"/>
      <c r="RC5" s="4"/>
      <c r="RD5" s="4"/>
      <c r="RE5" s="4"/>
      <c r="RF5" s="4"/>
      <c r="RG5" s="4"/>
      <c r="RH5" s="4"/>
      <c r="RI5" s="4"/>
      <c r="RJ5" s="4"/>
      <c r="RK5" s="4"/>
      <c r="RL5" s="4"/>
      <c r="RM5" s="4"/>
      <c r="RN5" s="4"/>
      <c r="RO5" s="4"/>
      <c r="RP5" s="4"/>
      <c r="RQ5" s="4"/>
      <c r="RR5" s="4"/>
      <c r="RS5" s="4"/>
      <c r="RT5" s="4"/>
      <c r="RU5" s="4"/>
      <c r="RV5" s="4"/>
      <c r="RW5" s="4"/>
      <c r="RX5" s="4"/>
      <c r="RY5" s="4"/>
      <c r="RZ5" s="4"/>
      <c r="SA5" s="4"/>
      <c r="SB5" s="4"/>
      <c r="SC5" s="4"/>
      <c r="SD5" s="4"/>
      <c r="SE5" s="4"/>
      <c r="SF5" s="4"/>
      <c r="SG5" s="4"/>
      <c r="SH5" s="4"/>
      <c r="SI5" s="4"/>
      <c r="SJ5" s="4"/>
      <c r="SK5" s="4"/>
      <c r="SL5" s="4"/>
      <c r="SM5" s="4"/>
      <c r="SN5" s="4"/>
      <c r="SO5" s="4"/>
      <c r="SP5" s="4"/>
      <c r="SQ5" s="4"/>
      <c r="SR5" s="4"/>
      <c r="SS5" s="4"/>
      <c r="ST5" s="4"/>
      <c r="SU5" s="4"/>
      <c r="SV5" s="4"/>
      <c r="SW5" s="4"/>
      <c r="SX5" s="4"/>
      <c r="SY5" s="4"/>
      <c r="SZ5" s="4"/>
      <c r="TA5" s="4"/>
      <c r="TB5" s="4"/>
      <c r="TC5" s="4"/>
      <c r="TD5" s="4"/>
      <c r="TE5" s="4"/>
      <c r="TF5" s="4"/>
      <c r="TG5" s="4"/>
      <c r="TH5" s="4"/>
      <c r="TI5" s="4"/>
      <c r="TJ5" s="4"/>
      <c r="TK5" s="4"/>
      <c r="TL5" s="4"/>
      <c r="TM5" s="4"/>
      <c r="TN5" s="4"/>
      <c r="TO5" s="4"/>
      <c r="TP5" s="4"/>
      <c r="TQ5" s="4"/>
      <c r="TR5" s="4"/>
      <c r="TS5" s="4"/>
      <c r="TT5" s="4"/>
      <c r="TU5" s="4"/>
      <c r="TV5" s="4"/>
      <c r="TW5" s="4"/>
      <c r="TX5" s="4"/>
      <c r="TY5" s="4"/>
      <c r="TZ5" s="4"/>
      <c r="UA5" s="4"/>
      <c r="UB5" s="4"/>
      <c r="UC5" s="4"/>
      <c r="UD5" s="4"/>
      <c r="UE5" s="4"/>
      <c r="UF5" s="4"/>
      <c r="UG5" s="4"/>
      <c r="UH5" s="4"/>
      <c r="UI5" s="4"/>
      <c r="UJ5" s="4"/>
      <c r="UK5" s="4"/>
      <c r="UL5" s="4"/>
      <c r="UM5" s="4"/>
      <c r="UN5" s="4"/>
      <c r="UO5" s="4"/>
      <c r="UP5" s="4"/>
      <c r="UQ5" s="4"/>
      <c r="UR5" s="4"/>
      <c r="US5" s="4"/>
      <c r="UT5" s="4"/>
      <c r="UU5" s="4"/>
      <c r="UV5" s="4"/>
      <c r="UW5" s="4"/>
      <c r="UX5" s="4"/>
      <c r="UY5" s="4"/>
      <c r="UZ5" s="4"/>
      <c r="VA5" s="4"/>
      <c r="VB5" s="4"/>
      <c r="VC5" s="4"/>
      <c r="VD5" s="4"/>
      <c r="VE5" s="4"/>
      <c r="VF5" s="4"/>
      <c r="VG5" s="4"/>
      <c r="VH5" s="4"/>
      <c r="VI5" s="4"/>
      <c r="VJ5" s="4"/>
      <c r="VK5" s="4"/>
      <c r="VL5" s="4"/>
      <c r="VM5" s="4"/>
      <c r="VN5" s="4"/>
      <c r="VO5" s="4"/>
      <c r="VP5" s="4"/>
      <c r="VQ5" s="4"/>
      <c r="VR5" s="4"/>
      <c r="VS5" s="4"/>
      <c r="VT5" s="4"/>
      <c r="VU5" s="4"/>
      <c r="VV5" s="4"/>
      <c r="VW5" s="4"/>
      <c r="VX5" s="4"/>
      <c r="VY5" s="4"/>
      <c r="VZ5" s="4"/>
      <c r="WA5" s="4"/>
      <c r="WB5" s="4"/>
      <c r="WC5" s="4"/>
      <c r="WD5" s="4"/>
      <c r="WE5" s="4"/>
      <c r="WF5" s="4"/>
      <c r="WG5" s="4"/>
      <c r="WH5" s="4"/>
      <c r="WI5" s="4"/>
      <c r="WJ5" s="4"/>
      <c r="WK5" s="4"/>
      <c r="WL5" s="4"/>
      <c r="WM5" s="4"/>
      <c r="WN5" s="4"/>
      <c r="WO5" s="4"/>
      <c r="WP5" s="4"/>
      <c r="WQ5" s="4"/>
      <c r="WR5" s="4"/>
      <c r="WS5" s="4"/>
      <c r="WT5" s="4"/>
      <c r="WU5" s="4"/>
      <c r="WV5" s="4"/>
      <c r="WW5" s="4"/>
      <c r="WX5" s="4"/>
      <c r="WY5" s="4"/>
      <c r="WZ5" s="4"/>
      <c r="XA5" s="4"/>
      <c r="XB5" s="4"/>
      <c r="XC5" s="4"/>
      <c r="XD5" s="4"/>
      <c r="XE5" s="4"/>
      <c r="XF5" s="4"/>
      <c r="XG5" s="4"/>
      <c r="XH5" s="4"/>
      <c r="XI5" s="4"/>
      <c r="XJ5" s="4"/>
      <c r="XK5" s="4"/>
      <c r="XL5" s="4"/>
      <c r="XM5" s="4"/>
      <c r="XN5" s="4"/>
      <c r="XO5" s="4"/>
      <c r="XP5" s="4"/>
      <c r="XQ5" s="4"/>
      <c r="XR5" s="4"/>
      <c r="XS5" s="4"/>
      <c r="XT5" s="4"/>
      <c r="XU5" s="4"/>
      <c r="XV5" s="4"/>
      <c r="XW5" s="4"/>
      <c r="XX5" s="4"/>
      <c r="XY5" s="4"/>
      <c r="XZ5" s="4"/>
      <c r="YA5" s="4"/>
      <c r="YB5" s="4"/>
      <c r="YC5" s="4"/>
      <c r="YD5" s="4"/>
      <c r="YE5" s="4"/>
      <c r="YF5" s="4"/>
      <c r="YG5" s="4"/>
      <c r="YH5" s="4"/>
      <c r="YI5" s="4"/>
      <c r="YJ5" s="4"/>
      <c r="YK5" s="4"/>
      <c r="YL5" s="4"/>
      <c r="YM5" s="4"/>
      <c r="YN5" s="4"/>
      <c r="YO5" s="4"/>
      <c r="YP5" s="4"/>
      <c r="YQ5" s="4"/>
      <c r="YR5" s="4"/>
      <c r="YS5" s="4"/>
      <c r="YT5" s="4"/>
      <c r="YU5" s="4"/>
      <c r="YV5" s="4"/>
      <c r="YW5" s="4"/>
      <c r="YX5" s="4"/>
      <c r="YY5" s="4"/>
      <c r="YZ5" s="4"/>
      <c r="ZA5" s="4"/>
      <c r="ZB5" s="4"/>
      <c r="ZC5" s="4"/>
      <c r="ZD5" s="4"/>
      <c r="ZE5" s="4"/>
      <c r="ZF5" s="4"/>
      <c r="ZG5" s="4"/>
      <c r="ZH5" s="4"/>
      <c r="ZI5" s="4"/>
      <c r="ZJ5" s="4"/>
      <c r="ZK5" s="4"/>
      <c r="ZL5" s="4"/>
      <c r="ZM5" s="4"/>
      <c r="ZN5" s="4"/>
      <c r="ZO5" s="4"/>
      <c r="ZP5" s="4"/>
      <c r="ZQ5" s="4"/>
      <c r="ZR5" s="4"/>
      <c r="ZS5" s="4"/>
      <c r="ZT5" s="4"/>
      <c r="ZU5" s="4"/>
      <c r="ZV5" s="4"/>
      <c r="ZW5" s="4"/>
      <c r="ZX5" s="4"/>
      <c r="ZY5" s="4"/>
      <c r="ZZ5" s="4"/>
      <c r="AAA5" s="4"/>
      <c r="AAB5" s="4"/>
      <c r="AAC5" s="4"/>
      <c r="AAD5" s="4"/>
      <c r="AAE5" s="4"/>
      <c r="AAF5" s="4"/>
      <c r="AAG5" s="4"/>
      <c r="AAH5" s="4"/>
      <c r="AAI5" s="4"/>
      <c r="AAJ5" s="4"/>
      <c r="AAK5" s="4"/>
      <c r="AAL5" s="4"/>
      <c r="AAM5" s="4"/>
      <c r="AAN5" s="4"/>
      <c r="AAO5" s="4"/>
      <c r="AAP5" s="4"/>
      <c r="AAQ5" s="4"/>
      <c r="AAR5" s="4"/>
      <c r="AAS5" s="4"/>
      <c r="AAT5" s="4"/>
      <c r="AAU5" s="4"/>
      <c r="AAV5" s="4"/>
      <c r="AAW5" s="4"/>
      <c r="AAX5" s="4"/>
      <c r="AAY5" s="4"/>
      <c r="AAZ5" s="4"/>
      <c r="ABA5" s="4"/>
      <c r="ABB5" s="4"/>
      <c r="ABC5" s="4"/>
      <c r="ABD5" s="4"/>
      <c r="ABE5" s="4"/>
      <c r="ABF5" s="4"/>
      <c r="ABG5" s="4"/>
      <c r="ABH5" s="4"/>
      <c r="ABI5" s="4"/>
      <c r="ABJ5" s="4"/>
      <c r="ABK5" s="4"/>
      <c r="ABL5" s="4"/>
      <c r="ABM5" s="4"/>
      <c r="ABN5" s="4"/>
      <c r="ABO5" s="4"/>
      <c r="ABP5" s="4"/>
      <c r="ABQ5" s="4"/>
      <c r="ABR5" s="4"/>
      <c r="ABS5" s="4"/>
      <c r="ABT5" s="4"/>
      <c r="ABU5" s="4"/>
      <c r="ABV5" s="4"/>
      <c r="ABW5" s="4"/>
      <c r="ABX5" s="4"/>
      <c r="ABY5" s="4"/>
      <c r="ABZ5" s="4"/>
      <c r="ACA5" s="4"/>
      <c r="ACB5" s="4"/>
      <c r="ACC5" s="4"/>
      <c r="ACD5" s="4"/>
      <c r="ACE5" s="4"/>
      <c r="ACF5" s="4"/>
      <c r="ACG5" s="4"/>
      <c r="ACH5" s="4"/>
      <c r="ACI5" s="4"/>
      <c r="ACJ5" s="4"/>
      <c r="ACK5" s="4"/>
      <c r="ACL5" s="4"/>
      <c r="ACM5" s="4"/>
      <c r="ACN5" s="4"/>
      <c r="ACO5" s="4"/>
      <c r="ACP5" s="4"/>
      <c r="ACQ5" s="4"/>
      <c r="ACR5" s="4"/>
      <c r="ACS5" s="4"/>
      <c r="ACT5" s="4"/>
      <c r="ACU5" s="4"/>
      <c r="ACV5" s="4"/>
      <c r="ACW5" s="4"/>
      <c r="ACX5" s="4"/>
      <c r="ACY5" s="4"/>
      <c r="ACZ5" s="4"/>
      <c r="ADA5" s="4"/>
      <c r="ADB5" s="4"/>
      <c r="ADC5" s="4"/>
      <c r="ADD5" s="4"/>
      <c r="ADE5" s="4"/>
      <c r="ADF5" s="4"/>
      <c r="ADG5" s="4"/>
      <c r="ADH5" s="4"/>
      <c r="ADI5" s="4"/>
      <c r="ADJ5" s="4"/>
      <c r="ADK5" s="4"/>
      <c r="ADL5" s="4"/>
      <c r="ADM5" s="4"/>
      <c r="ADN5" s="4"/>
      <c r="ADO5" s="4"/>
      <c r="ADP5" s="4"/>
      <c r="ADQ5" s="4"/>
      <c r="ADR5" s="4"/>
      <c r="ADS5" s="4"/>
      <c r="ADT5" s="4"/>
      <c r="ADU5" s="4"/>
      <c r="ADV5" s="4"/>
      <c r="ADW5" s="4"/>
      <c r="ADX5" s="4"/>
      <c r="ADY5" s="4"/>
      <c r="ADZ5" s="4"/>
      <c r="AEA5" s="4"/>
      <c r="AEB5" s="4"/>
      <c r="AEC5" s="4"/>
      <c r="AED5" s="4"/>
      <c r="AEE5" s="4"/>
      <c r="AEF5" s="4"/>
      <c r="AEG5" s="4"/>
      <c r="AEH5" s="4"/>
      <c r="AEI5" s="4"/>
      <c r="AEJ5" s="4"/>
      <c r="AEK5" s="4"/>
      <c r="AEL5" s="4"/>
      <c r="AEM5" s="4"/>
      <c r="AEN5" s="4"/>
      <c r="AEO5" s="4"/>
      <c r="AEP5" s="4"/>
      <c r="AEQ5" s="4"/>
      <c r="AER5" s="4"/>
      <c r="AES5" s="4"/>
      <c r="AET5" s="4"/>
      <c r="AEU5" s="4"/>
      <c r="AEV5" s="4"/>
      <c r="AEW5" s="4"/>
      <c r="AEX5" s="4"/>
      <c r="AEY5" s="4"/>
      <c r="AEZ5" s="4"/>
      <c r="AFA5" s="4"/>
      <c r="AFB5" s="4"/>
      <c r="AFC5" s="4"/>
      <c r="AFD5" s="4"/>
      <c r="AFE5" s="4"/>
      <c r="AFF5" s="4"/>
      <c r="AFG5" s="4"/>
      <c r="AFH5" s="4"/>
      <c r="AFI5" s="4"/>
      <c r="AFJ5" s="4"/>
      <c r="AFK5" s="4"/>
      <c r="AFL5" s="4"/>
      <c r="AFM5" s="4"/>
      <c r="AFN5" s="4"/>
      <c r="AFO5" s="4"/>
      <c r="AFP5" s="4"/>
      <c r="AFQ5" s="4"/>
      <c r="AFR5" s="4"/>
      <c r="AFS5" s="4"/>
      <c r="AFT5" s="4"/>
      <c r="AFU5" s="4"/>
      <c r="AFV5" s="4"/>
      <c r="AFW5" s="4"/>
      <c r="AFX5" s="4"/>
      <c r="AFY5" s="4"/>
      <c r="AFZ5" s="4"/>
      <c r="AGA5" s="4"/>
      <c r="AGB5" s="4"/>
      <c r="AGC5" s="4"/>
      <c r="AGD5" s="4"/>
      <c r="AGE5" s="4"/>
      <c r="AGF5" s="4"/>
      <c r="AGG5" s="4"/>
      <c r="AGH5" s="4"/>
      <c r="AGI5" s="4"/>
      <c r="AGJ5" s="4"/>
      <c r="AGK5" s="4"/>
      <c r="AGL5" s="4"/>
      <c r="AGM5" s="4"/>
      <c r="AGN5" s="4"/>
      <c r="AGO5" s="4"/>
      <c r="AGP5" s="4"/>
      <c r="AGQ5" s="4"/>
      <c r="AGR5" s="4"/>
      <c r="AGS5" s="4"/>
      <c r="AGT5" s="4"/>
      <c r="AGU5" s="4"/>
      <c r="AGV5" s="4"/>
      <c r="AGW5" s="4"/>
      <c r="AGX5" s="4"/>
      <c r="AGY5" s="4"/>
      <c r="AGZ5" s="4"/>
      <c r="AHA5" s="4"/>
      <c r="AHB5" s="4"/>
      <c r="AHC5" s="4"/>
      <c r="AHD5" s="4"/>
      <c r="AHE5" s="4"/>
      <c r="AHF5" s="4"/>
      <c r="AHG5" s="4"/>
      <c r="AHH5" s="4"/>
      <c r="AHI5" s="4"/>
      <c r="AHJ5" s="4"/>
      <c r="AHK5" s="4"/>
      <c r="AHL5" s="4"/>
      <c r="AHM5" s="4"/>
      <c r="AHN5" s="4"/>
      <c r="AHO5" s="4"/>
      <c r="AHP5" s="4"/>
      <c r="AHQ5" s="4"/>
      <c r="AHR5" s="4"/>
      <c r="AHS5" s="4"/>
      <c r="AHT5" s="4"/>
      <c r="AHU5" s="4"/>
      <c r="AHV5" s="4"/>
      <c r="AHW5" s="4"/>
      <c r="AHX5" s="4"/>
      <c r="AHY5" s="4"/>
      <c r="AHZ5" s="4"/>
      <c r="AIA5" s="4"/>
      <c r="AIB5" s="4"/>
      <c r="AIC5" s="4"/>
      <c r="AID5" s="4"/>
      <c r="AIE5" s="4"/>
      <c r="AIF5" s="4"/>
      <c r="AIG5" s="4"/>
      <c r="AIH5" s="4"/>
      <c r="AII5" s="4"/>
      <c r="AIJ5" s="4"/>
      <c r="AIK5" s="4"/>
      <c r="AIL5" s="4"/>
      <c r="AIM5" s="4"/>
      <c r="AIN5" s="4"/>
      <c r="AIO5" s="4"/>
      <c r="AIP5" s="4"/>
      <c r="AIQ5" s="4"/>
      <c r="AIR5" s="4"/>
      <c r="AIS5" s="4"/>
      <c r="AIT5" s="4"/>
      <c r="AIU5" s="4"/>
      <c r="AIV5" s="4"/>
      <c r="AIW5" s="4"/>
      <c r="AIX5" s="4"/>
      <c r="AIY5" s="4"/>
      <c r="AIZ5" s="4"/>
      <c r="AJA5" s="4"/>
      <c r="AJB5" s="4"/>
      <c r="AJC5" s="4"/>
      <c r="AJD5" s="4"/>
      <c r="AJE5" s="4"/>
      <c r="AJF5" s="4"/>
      <c r="AJG5" s="4"/>
      <c r="AJH5" s="4"/>
      <c r="AJI5" s="4"/>
      <c r="AJJ5" s="4"/>
      <c r="AJK5" s="4"/>
      <c r="AJL5" s="4"/>
      <c r="AJM5" s="4"/>
      <c r="AJN5" s="4"/>
      <c r="AJO5" s="4"/>
      <c r="AJP5" s="4"/>
      <c r="AJQ5" s="4"/>
      <c r="AJR5" s="4"/>
      <c r="AJS5" s="4"/>
      <c r="AJT5" s="4"/>
      <c r="AJU5" s="4"/>
      <c r="AJV5" s="4"/>
      <c r="AJW5" s="4"/>
      <c r="AJX5" s="4"/>
      <c r="AJY5" s="4"/>
      <c r="AJZ5" s="4"/>
      <c r="AKA5" s="4"/>
      <c r="AKB5" s="4"/>
      <c r="AKC5" s="4"/>
      <c r="AKD5" s="4"/>
      <c r="AKE5" s="4"/>
      <c r="AKF5" s="4"/>
      <c r="AKG5" s="4"/>
      <c r="AKH5" s="4"/>
      <c r="AKI5" s="4"/>
      <c r="AKJ5" s="4"/>
      <c r="AKK5" s="4"/>
      <c r="AKL5" s="4"/>
      <c r="AKM5" s="4"/>
      <c r="AKN5" s="4"/>
      <c r="AKO5" s="4"/>
      <c r="AKP5" s="4"/>
      <c r="AKQ5" s="4"/>
      <c r="AKR5" s="4"/>
      <c r="AKS5" s="4"/>
      <c r="AKT5" s="4"/>
      <c r="AKU5" s="4"/>
      <c r="AKV5" s="4"/>
      <c r="AKW5" s="4"/>
      <c r="AKX5" s="4"/>
      <c r="AKY5" s="4"/>
      <c r="AKZ5" s="4"/>
      <c r="ALA5" s="4"/>
      <c r="ALB5" s="4"/>
      <c r="ALC5" s="4"/>
      <c r="ALD5" s="4"/>
      <c r="ALE5" s="4"/>
      <c r="ALF5" s="4"/>
      <c r="ALG5" s="4"/>
      <c r="ALH5" s="4"/>
      <c r="ALI5" s="4"/>
      <c r="ALJ5" s="4"/>
      <c r="ALK5" s="4"/>
      <c r="ALL5" s="4"/>
      <c r="ALM5" s="4"/>
      <c r="ALN5" s="4"/>
      <c r="ALO5" s="4"/>
      <c r="ALP5" s="4"/>
      <c r="ALQ5" s="4"/>
      <c r="ALR5" s="4"/>
      <c r="ALS5" s="4"/>
      <c r="ALT5" s="4"/>
      <c r="ALU5" s="4"/>
      <c r="ALV5" s="4"/>
      <c r="ALW5" s="4"/>
      <c r="ALX5" s="4"/>
      <c r="ALY5" s="4"/>
      <c r="ALZ5" s="4"/>
      <c r="AMA5" s="4"/>
      <c r="AMB5" s="4"/>
      <c r="AMC5" s="4"/>
      <c r="AMD5" s="4"/>
      <c r="AME5" s="4"/>
      <c r="AMF5" s="4"/>
      <c r="AMG5" s="4"/>
      <c r="AMH5" s="4"/>
      <c r="AMI5" s="4"/>
      <c r="AMJ5" s="4"/>
      <c r="AMK5" s="4"/>
      <c r="AML5" s="4"/>
      <c r="AMM5" s="4"/>
      <c r="AMN5" s="4"/>
      <c r="AMO5" s="4"/>
      <c r="AMP5" s="4"/>
      <c r="AMQ5" s="4"/>
      <c r="AMR5" s="4"/>
      <c r="AMS5" s="4"/>
      <c r="AMT5" s="4"/>
      <c r="AMU5" s="4"/>
      <c r="AMV5" s="4"/>
      <c r="AMW5" s="4"/>
      <c r="AMX5" s="4"/>
      <c r="AMY5" s="4"/>
      <c r="AMZ5" s="4"/>
      <c r="ANA5" s="4"/>
      <c r="ANB5" s="4"/>
      <c r="ANC5" s="4"/>
      <c r="AND5" s="4"/>
      <c r="ANE5" s="4"/>
      <c r="ANF5" s="4"/>
      <c r="ANG5" s="4"/>
      <c r="ANH5" s="4"/>
      <c r="ANI5" s="4"/>
      <c r="ANJ5" s="4"/>
      <c r="ANK5" s="4"/>
      <c r="ANL5" s="4"/>
      <c r="ANM5" s="4"/>
      <c r="ANN5" s="4"/>
      <c r="ANO5" s="4"/>
      <c r="ANP5" s="4"/>
      <c r="ANQ5" s="4"/>
      <c r="ANR5" s="4"/>
      <c r="ANS5" s="4"/>
      <c r="ANT5" s="4"/>
      <c r="ANU5" s="4"/>
      <c r="ANV5" s="4"/>
      <c r="ANW5" s="4"/>
      <c r="ANX5" s="4"/>
      <c r="ANY5" s="4"/>
      <c r="ANZ5" s="4"/>
      <c r="AOA5" s="4"/>
      <c r="AOB5" s="4"/>
      <c r="AOC5" s="4"/>
      <c r="AOD5" s="4"/>
      <c r="AOE5" s="4"/>
      <c r="AOF5" s="4"/>
      <c r="AOG5" s="4"/>
      <c r="AOH5" s="4"/>
      <c r="AOI5" s="4"/>
      <c r="AOJ5" s="4"/>
      <c r="AOK5" s="4"/>
      <c r="AOL5" s="4"/>
      <c r="AOM5" s="4"/>
      <c r="AON5" s="4"/>
      <c r="AOO5" s="4"/>
      <c r="AOP5" s="4"/>
      <c r="AOQ5" s="4"/>
      <c r="AOR5" s="4"/>
      <c r="AOS5" s="4"/>
      <c r="AOT5" s="4"/>
      <c r="AOU5" s="4"/>
      <c r="AOV5" s="4"/>
      <c r="AOW5" s="4"/>
      <c r="AOX5" s="4"/>
      <c r="AOY5" s="4"/>
      <c r="AOZ5" s="4"/>
      <c r="APA5" s="4"/>
      <c r="APB5" s="4"/>
      <c r="APC5" s="4"/>
      <c r="APD5" s="4"/>
      <c r="APE5" s="4"/>
      <c r="APF5" s="4"/>
      <c r="APG5" s="4"/>
      <c r="APH5" s="4"/>
      <c r="API5" s="4"/>
      <c r="APJ5" s="4"/>
      <c r="APK5" s="4"/>
      <c r="APL5" s="4"/>
      <c r="APM5" s="4"/>
      <c r="APN5" s="4"/>
      <c r="APO5" s="4"/>
      <c r="APP5" s="4"/>
      <c r="APQ5" s="4"/>
      <c r="APR5" s="4"/>
      <c r="APS5" s="4"/>
      <c r="APT5" s="4"/>
      <c r="APU5" s="4"/>
      <c r="APV5" s="4"/>
      <c r="APW5" s="4"/>
      <c r="APX5" s="4"/>
      <c r="APY5" s="4"/>
      <c r="APZ5" s="4"/>
      <c r="AQA5" s="4"/>
      <c r="AQB5" s="4"/>
      <c r="AQC5" s="4"/>
      <c r="AQD5" s="4"/>
      <c r="AQE5" s="4"/>
      <c r="AQF5" s="4"/>
      <c r="AQG5" s="4"/>
      <c r="AQH5" s="4"/>
      <c r="AQI5" s="4"/>
      <c r="AQJ5" s="4"/>
      <c r="AQK5" s="4"/>
      <c r="AQL5" s="4"/>
      <c r="AQM5" s="4"/>
      <c r="AQN5" s="4"/>
      <c r="AQO5" s="4"/>
      <c r="AQP5" s="4"/>
      <c r="AQQ5" s="4"/>
      <c r="AQR5" s="4"/>
      <c r="AQS5" s="4"/>
      <c r="AQT5" s="4"/>
      <c r="AQU5" s="4"/>
      <c r="AQV5" s="4"/>
      <c r="AQW5" s="4"/>
      <c r="AQX5" s="4"/>
      <c r="AQY5" s="4"/>
      <c r="AQZ5" s="4"/>
      <c r="ARA5" s="4"/>
      <c r="ARB5" s="4"/>
      <c r="ARC5" s="4"/>
      <c r="ARD5" s="4"/>
      <c r="ARE5" s="4"/>
      <c r="ARF5" s="4"/>
      <c r="ARG5" s="4"/>
      <c r="ARH5" s="4"/>
      <c r="ARI5" s="4"/>
      <c r="ARJ5" s="4"/>
      <c r="ARK5" s="4"/>
      <c r="ARL5" s="4"/>
      <c r="ARM5" s="4"/>
      <c r="ARN5" s="4"/>
      <c r="ARO5" s="4"/>
      <c r="ARP5" s="4"/>
      <c r="ARQ5" s="4"/>
      <c r="ARR5" s="4"/>
      <c r="ARS5" s="4"/>
      <c r="ART5" s="4"/>
      <c r="ARU5" s="4"/>
      <c r="ARV5" s="4"/>
      <c r="ARW5" s="4"/>
      <c r="ARX5" s="4"/>
      <c r="ARY5" s="4"/>
      <c r="ARZ5" s="4"/>
      <c r="ASA5" s="4"/>
      <c r="ASB5" s="4"/>
      <c r="ASC5" s="4"/>
      <c r="ASD5" s="4"/>
      <c r="ASE5" s="4"/>
      <c r="ASF5" s="4"/>
      <c r="ASG5" s="4"/>
      <c r="ASH5" s="4"/>
      <c r="ASI5" s="4"/>
      <c r="ASJ5" s="4"/>
      <c r="ASK5" s="4"/>
      <c r="ASL5" s="4"/>
      <c r="ASM5" s="4"/>
      <c r="ASN5" s="4"/>
      <c r="ASO5" s="4"/>
      <c r="ASP5" s="4"/>
      <c r="ASQ5" s="4"/>
      <c r="ASR5" s="4"/>
      <c r="ASS5" s="4"/>
      <c r="AST5" s="4"/>
      <c r="ASU5" s="4"/>
      <c r="ASV5" s="4"/>
      <c r="ASW5" s="4"/>
      <c r="ASX5" s="4"/>
      <c r="ASY5" s="4"/>
      <c r="ASZ5" s="4"/>
      <c r="ATA5" s="4"/>
      <c r="ATB5" s="4"/>
      <c r="ATC5" s="4"/>
      <c r="ATD5" s="4"/>
      <c r="ATE5" s="4"/>
      <c r="ATF5" s="4"/>
      <c r="ATG5" s="4"/>
      <c r="ATH5" s="4"/>
      <c r="ATI5" s="4"/>
      <c r="ATJ5" s="4"/>
      <c r="ATK5" s="4"/>
      <c r="ATL5" s="4"/>
      <c r="ATM5" s="4"/>
      <c r="ATN5" s="4"/>
      <c r="ATO5" s="4"/>
      <c r="ATP5" s="4"/>
      <c r="ATQ5" s="4"/>
      <c r="ATR5" s="4"/>
      <c r="ATS5" s="4"/>
      <c r="ATT5" s="4"/>
      <c r="ATU5" s="4"/>
      <c r="ATV5" s="4"/>
      <c r="ATW5" s="4"/>
      <c r="ATX5" s="4"/>
      <c r="ATY5" s="4"/>
      <c r="ATZ5" s="4"/>
      <c r="AUA5" s="4"/>
      <c r="AUB5" s="4"/>
      <c r="AUC5" s="4"/>
      <c r="AUD5" s="4"/>
      <c r="AUE5" s="4"/>
      <c r="AUF5" s="4"/>
      <c r="AUG5" s="4"/>
      <c r="AUH5" s="4"/>
      <c r="AUI5" s="4"/>
      <c r="AUJ5" s="4"/>
      <c r="AUK5" s="4"/>
      <c r="AUL5" s="4"/>
      <c r="AUM5" s="4"/>
      <c r="AUN5" s="4"/>
      <c r="AUO5" s="4"/>
      <c r="AUP5" s="4"/>
      <c r="AUQ5" s="4"/>
      <c r="AUR5" s="4"/>
      <c r="AUS5" s="4"/>
      <c r="AUT5" s="4"/>
      <c r="AUU5" s="4"/>
      <c r="AUV5" s="4"/>
      <c r="AUW5" s="4"/>
      <c r="AUX5" s="4"/>
      <c r="AUY5" s="4"/>
      <c r="AUZ5" s="4"/>
      <c r="AVA5" s="4"/>
      <c r="AVB5" s="4"/>
      <c r="AVC5" s="4"/>
      <c r="AVD5" s="4"/>
      <c r="AVE5" s="4"/>
      <c r="AVF5" s="4"/>
      <c r="AVG5" s="4"/>
      <c r="AVH5" s="4"/>
      <c r="AVI5" s="4"/>
      <c r="AVJ5" s="4"/>
      <c r="AVK5" s="4"/>
      <c r="AVL5" s="4"/>
      <c r="AVM5" s="4"/>
      <c r="AVN5" s="4"/>
      <c r="AVO5" s="4"/>
      <c r="AVP5" s="4"/>
      <c r="AVQ5" s="4"/>
      <c r="AVR5" s="4"/>
      <c r="AVS5" s="4"/>
      <c r="AVT5" s="4"/>
      <c r="AVU5" s="4"/>
      <c r="AVV5" s="4"/>
      <c r="AVW5" s="4"/>
      <c r="AVX5" s="4"/>
      <c r="AVY5" s="4"/>
      <c r="AVZ5" s="4"/>
      <c r="AWA5" s="4"/>
      <c r="AWB5" s="4"/>
      <c r="AWC5" s="4"/>
      <c r="AWD5" s="4"/>
      <c r="AWE5" s="4"/>
      <c r="AWF5" s="4"/>
      <c r="AWG5" s="4"/>
      <c r="AWH5" s="4"/>
      <c r="AWI5" s="4"/>
      <c r="AWJ5" s="4"/>
      <c r="AWK5" s="4"/>
      <c r="AWL5" s="4"/>
      <c r="AWM5" s="4"/>
      <c r="AWN5" s="4"/>
      <c r="AWO5" s="4"/>
      <c r="AWP5" s="4"/>
      <c r="AWQ5" s="4"/>
      <c r="AWR5" s="4"/>
      <c r="AWS5" s="4"/>
      <c r="AWT5" s="4"/>
      <c r="AWU5" s="4"/>
      <c r="AWV5" s="4"/>
      <c r="AWW5" s="4"/>
      <c r="AWX5" s="4"/>
      <c r="AWY5" s="4"/>
      <c r="AWZ5" s="4"/>
      <c r="AXA5" s="4"/>
      <c r="AXB5" s="4"/>
      <c r="AXC5" s="4"/>
      <c r="AXD5" s="4"/>
      <c r="AXE5" s="4"/>
      <c r="AXF5" s="4"/>
      <c r="AXG5" s="4"/>
      <c r="AXH5" s="4"/>
      <c r="AXI5" s="4"/>
      <c r="AXJ5" s="4"/>
      <c r="AXK5" s="4"/>
      <c r="AXL5" s="4"/>
      <c r="AXM5" s="4"/>
      <c r="AXN5" s="4"/>
      <c r="AXO5" s="4"/>
      <c r="AXP5" s="4"/>
      <c r="AXQ5" s="4"/>
      <c r="AXR5" s="4"/>
      <c r="AXS5" s="4"/>
      <c r="AXT5" s="4"/>
      <c r="AXU5" s="4"/>
      <c r="AXV5" s="4"/>
      <c r="AXW5" s="4"/>
      <c r="AXX5" s="4"/>
      <c r="AXY5" s="4"/>
      <c r="AXZ5" s="4"/>
      <c r="AYA5" s="4"/>
      <c r="AYB5" s="4"/>
      <c r="AYC5" s="4"/>
      <c r="AYD5" s="4"/>
      <c r="AYE5" s="4"/>
      <c r="AYF5" s="4"/>
      <c r="AYG5" s="4"/>
      <c r="AYH5" s="4"/>
      <c r="AYI5" s="4"/>
      <c r="AYJ5" s="4"/>
      <c r="AYK5" s="4"/>
      <c r="AYL5" s="4"/>
      <c r="AYM5" s="4"/>
      <c r="AYN5" s="4"/>
      <c r="AYO5" s="4"/>
      <c r="AYP5" s="4"/>
      <c r="AYQ5" s="4"/>
      <c r="AYR5" s="4"/>
      <c r="AYS5" s="4"/>
      <c r="AYT5" s="4"/>
      <c r="AYU5" s="4"/>
      <c r="AYV5" s="4"/>
      <c r="AYW5" s="4"/>
      <c r="AYX5" s="4"/>
      <c r="AYY5" s="4"/>
      <c r="AYZ5" s="4"/>
      <c r="AZA5" s="4"/>
      <c r="AZB5" s="4"/>
      <c r="AZC5" s="4"/>
      <c r="AZD5" s="4"/>
      <c r="AZE5" s="4"/>
      <c r="AZF5" s="4"/>
      <c r="AZG5" s="4"/>
      <c r="AZH5" s="4"/>
      <c r="AZI5" s="4"/>
      <c r="AZJ5" s="4"/>
      <c r="AZK5" s="4"/>
      <c r="AZL5" s="4"/>
      <c r="AZM5" s="4"/>
      <c r="AZN5" s="4"/>
      <c r="AZO5" s="4"/>
      <c r="AZP5" s="4"/>
      <c r="AZQ5" s="4"/>
      <c r="AZR5" s="4"/>
      <c r="AZS5" s="4"/>
      <c r="AZT5" s="4"/>
      <c r="AZU5" s="4"/>
      <c r="AZV5" s="4"/>
      <c r="AZW5" s="4"/>
      <c r="AZX5" s="4"/>
      <c r="AZY5" s="4"/>
      <c r="AZZ5" s="4"/>
      <c r="BAA5" s="4"/>
      <c r="BAB5" s="4"/>
      <c r="BAC5" s="4"/>
      <c r="BAD5" s="4"/>
      <c r="BAE5" s="4"/>
      <c r="BAF5" s="4"/>
      <c r="BAG5" s="4"/>
      <c r="BAH5" s="4"/>
      <c r="BAI5" s="4"/>
      <c r="BAJ5" s="4"/>
      <c r="BAK5" s="4"/>
      <c r="BAL5" s="4"/>
      <c r="BAM5" s="4"/>
      <c r="BAN5" s="4"/>
      <c r="BAO5" s="4"/>
      <c r="BAP5" s="4"/>
      <c r="BAQ5" s="4"/>
      <c r="BAR5" s="4"/>
      <c r="BAS5" s="4"/>
      <c r="BAT5" s="4"/>
      <c r="BAU5" s="4"/>
      <c r="BAV5" s="4"/>
      <c r="BAW5" s="4"/>
      <c r="BAX5" s="4"/>
      <c r="BAY5" s="4"/>
      <c r="BAZ5" s="4"/>
      <c r="BBA5" s="4"/>
      <c r="BBB5" s="4"/>
      <c r="BBC5" s="4"/>
      <c r="BBD5" s="4"/>
      <c r="BBE5" s="4"/>
      <c r="BBF5" s="4"/>
      <c r="BBG5" s="4"/>
      <c r="BBH5" s="4"/>
      <c r="BBI5" s="4"/>
      <c r="BBJ5" s="4"/>
      <c r="BBK5" s="4"/>
      <c r="BBL5" s="4"/>
      <c r="BBM5" s="4"/>
      <c r="BBN5" s="4"/>
      <c r="BBO5" s="4"/>
      <c r="BBP5" s="4"/>
      <c r="BBQ5" s="4"/>
      <c r="BBR5" s="4"/>
      <c r="BBS5" s="4"/>
      <c r="BBT5" s="4"/>
      <c r="BBU5" s="4"/>
      <c r="BBV5" s="4"/>
      <c r="BBW5" s="4"/>
      <c r="BBX5" s="4"/>
      <c r="BBY5" s="4"/>
      <c r="BBZ5" s="4"/>
      <c r="BCA5" s="4"/>
      <c r="BCB5" s="4"/>
      <c r="BCC5" s="4"/>
      <c r="BCD5" s="4"/>
      <c r="BCE5" s="4"/>
      <c r="BCF5" s="4"/>
      <c r="BCG5" s="4"/>
      <c r="BCH5" s="4"/>
      <c r="BCI5" s="4"/>
      <c r="BCJ5" s="4"/>
      <c r="BCK5" s="4"/>
      <c r="BCL5" s="4"/>
      <c r="BCM5" s="4"/>
      <c r="BCN5" s="4"/>
      <c r="BCO5" s="4"/>
      <c r="BCP5" s="4"/>
      <c r="BCQ5" s="4"/>
      <c r="BCR5" s="4"/>
      <c r="BCS5" s="4"/>
      <c r="BCT5" s="4"/>
      <c r="BCU5" s="4"/>
      <c r="BCV5" s="4"/>
      <c r="BCW5" s="4"/>
      <c r="BCX5" s="4"/>
      <c r="BCY5" s="4"/>
      <c r="BCZ5" s="4"/>
      <c r="BDA5" s="4"/>
      <c r="BDB5" s="4"/>
      <c r="BDC5" s="4"/>
      <c r="BDD5" s="4"/>
      <c r="BDE5" s="4"/>
      <c r="BDF5" s="4"/>
      <c r="BDG5" s="4"/>
      <c r="BDH5" s="4"/>
      <c r="BDI5" s="4"/>
      <c r="BDJ5" s="4"/>
      <c r="BDK5" s="4"/>
      <c r="BDL5" s="4"/>
      <c r="BDM5" s="4"/>
      <c r="BDN5" s="4"/>
      <c r="BDO5" s="4"/>
      <c r="BDP5" s="4"/>
      <c r="BDQ5" s="4"/>
      <c r="BDR5" s="4"/>
      <c r="BDS5" s="4"/>
      <c r="BDT5" s="4"/>
      <c r="BDU5" s="4"/>
      <c r="BDV5" s="4"/>
      <c r="BDW5" s="4"/>
      <c r="BDX5" s="4"/>
      <c r="BDY5" s="4"/>
      <c r="BDZ5" s="4"/>
      <c r="BEA5" s="4"/>
      <c r="BEB5" s="4"/>
      <c r="BEC5" s="4"/>
      <c r="BED5" s="4"/>
      <c r="BEE5" s="4"/>
      <c r="BEF5" s="4"/>
      <c r="BEG5" s="4"/>
      <c r="BEH5" s="4"/>
      <c r="BEI5" s="4"/>
      <c r="BEJ5" s="4"/>
      <c r="BEK5" s="4"/>
      <c r="BEL5" s="4"/>
      <c r="BEM5" s="4"/>
      <c r="BEN5" s="4"/>
      <c r="BEO5" s="4"/>
      <c r="BEP5" s="4"/>
      <c r="BEQ5" s="4"/>
      <c r="BER5" s="4"/>
      <c r="BES5" s="4"/>
      <c r="BET5" s="4"/>
      <c r="BEU5" s="4"/>
      <c r="BEV5" s="4"/>
      <c r="BEW5" s="4"/>
      <c r="BEX5" s="4"/>
      <c r="BEY5" s="4"/>
      <c r="BEZ5" s="4"/>
      <c r="BFA5" s="4"/>
      <c r="BFB5" s="4"/>
      <c r="BFC5" s="4"/>
      <c r="BFD5" s="4"/>
      <c r="BFE5" s="4"/>
      <c r="BFF5" s="4"/>
      <c r="BFG5" s="4"/>
      <c r="BFH5" s="4"/>
      <c r="BFI5" s="4"/>
      <c r="BFJ5" s="4"/>
      <c r="BFK5" s="4"/>
      <c r="BFL5" s="4"/>
      <c r="BFM5" s="4"/>
      <c r="BFN5" s="4"/>
      <c r="BFO5" s="4"/>
      <c r="BFP5" s="4"/>
      <c r="BFQ5" s="4"/>
      <c r="BFR5" s="4"/>
      <c r="BFS5" s="4"/>
      <c r="BFT5" s="4"/>
      <c r="BFU5" s="4"/>
      <c r="BFV5" s="4"/>
      <c r="BFW5" s="4"/>
      <c r="BFX5" s="4"/>
      <c r="BFY5" s="4"/>
      <c r="BFZ5" s="4"/>
      <c r="BGA5" s="4"/>
      <c r="BGB5" s="4"/>
      <c r="BGC5" s="4"/>
      <c r="BGD5" s="4"/>
      <c r="BGE5" s="4"/>
      <c r="BGF5" s="4"/>
      <c r="BGG5" s="4"/>
      <c r="BGH5" s="4"/>
      <c r="BGI5" s="4"/>
      <c r="BGJ5" s="4"/>
      <c r="BGK5" s="4"/>
      <c r="BGL5" s="4"/>
      <c r="BGM5" s="4"/>
      <c r="BGN5" s="4"/>
      <c r="BGO5" s="4"/>
      <c r="BGP5" s="4"/>
      <c r="BGQ5" s="4"/>
      <c r="BGR5" s="4"/>
      <c r="BGS5" s="4"/>
      <c r="BGT5" s="4"/>
      <c r="BGU5" s="4"/>
      <c r="BGV5" s="4"/>
      <c r="BGW5" s="4"/>
      <c r="BGX5" s="4"/>
      <c r="BGY5" s="4"/>
      <c r="BGZ5" s="4"/>
      <c r="BHA5" s="4"/>
      <c r="BHB5" s="4"/>
      <c r="BHC5" s="4"/>
      <c r="BHD5" s="4"/>
      <c r="BHE5" s="4"/>
      <c r="BHF5" s="4"/>
      <c r="BHG5" s="4"/>
      <c r="BHH5" s="4"/>
      <c r="BHI5" s="4"/>
      <c r="BHJ5" s="4"/>
      <c r="BHK5" s="4"/>
      <c r="BHL5" s="4"/>
      <c r="BHM5" s="4"/>
      <c r="BHN5" s="4"/>
      <c r="BHO5" s="4"/>
      <c r="BHP5" s="4"/>
      <c r="BHQ5" s="4"/>
      <c r="BHR5" s="4"/>
      <c r="BHS5" s="4"/>
      <c r="BHT5" s="4"/>
      <c r="BHU5" s="4"/>
      <c r="BHV5" s="4"/>
      <c r="BHW5" s="4"/>
      <c r="BHX5" s="4"/>
      <c r="BHY5" s="4"/>
      <c r="BHZ5" s="4"/>
      <c r="BIA5" s="4"/>
      <c r="BIB5" s="4"/>
      <c r="BIC5" s="4"/>
      <c r="BID5" s="4"/>
      <c r="BIE5" s="4"/>
      <c r="BIF5" s="4"/>
      <c r="BIG5" s="4"/>
      <c r="BIH5" s="4"/>
      <c r="BII5" s="4"/>
      <c r="BIJ5" s="4"/>
      <c r="BIK5" s="4"/>
      <c r="BIL5" s="4"/>
      <c r="BIM5" s="4"/>
      <c r="BIN5" s="4"/>
      <c r="BIO5" s="4"/>
      <c r="BIP5" s="4"/>
      <c r="BIQ5" s="4"/>
      <c r="BIR5" s="4"/>
      <c r="BIS5" s="4"/>
      <c r="BIT5" s="4"/>
      <c r="BIU5" s="4"/>
      <c r="BIV5" s="4"/>
      <c r="BIW5" s="4"/>
      <c r="BIX5" s="4"/>
      <c r="BIY5" s="4"/>
      <c r="BIZ5" s="4"/>
      <c r="BJA5" s="4"/>
      <c r="BJB5" s="4"/>
      <c r="BJC5" s="4"/>
      <c r="BJD5" s="4"/>
      <c r="BJE5" s="4"/>
      <c r="BJF5" s="4"/>
      <c r="BJG5" s="4"/>
      <c r="BJH5" s="4"/>
      <c r="BJI5" s="4"/>
      <c r="BJJ5" s="4"/>
      <c r="BJK5" s="4"/>
      <c r="BJL5" s="4"/>
      <c r="BJM5" s="4"/>
      <c r="BJN5" s="4"/>
      <c r="BJO5" s="4"/>
      <c r="BJP5" s="4"/>
      <c r="BJQ5" s="4"/>
      <c r="BJR5" s="4"/>
      <c r="BJS5" s="4"/>
      <c r="BJT5" s="4"/>
      <c r="BJU5" s="4"/>
      <c r="BJV5" s="4"/>
      <c r="BJW5" s="4"/>
      <c r="BJX5" s="4"/>
      <c r="BJY5" s="4"/>
      <c r="BJZ5" s="4"/>
      <c r="BKA5" s="4"/>
      <c r="BKB5" s="4"/>
      <c r="BKC5" s="4"/>
      <c r="BKD5" s="4"/>
      <c r="BKE5" s="4"/>
      <c r="BKF5" s="4"/>
      <c r="BKG5" s="4"/>
      <c r="BKH5" s="4"/>
      <c r="BKI5" s="4"/>
      <c r="BKJ5" s="4"/>
      <c r="BKK5" s="4"/>
      <c r="BKL5" s="4"/>
      <c r="BKM5" s="4"/>
      <c r="BKN5" s="4"/>
      <c r="BKO5" s="4"/>
      <c r="BKP5" s="4"/>
      <c r="BKQ5" s="4"/>
      <c r="BKR5" s="4"/>
      <c r="BKS5" s="4"/>
      <c r="BKT5" s="4"/>
      <c r="BKU5" s="4"/>
      <c r="BKV5" s="4"/>
      <c r="BKW5" s="4"/>
      <c r="BKX5" s="4"/>
      <c r="BKY5" s="4"/>
      <c r="BKZ5" s="4"/>
      <c r="BLA5" s="4"/>
      <c r="BLB5" s="4"/>
      <c r="BLC5" s="4"/>
      <c r="BLD5" s="4"/>
      <c r="BLE5" s="4"/>
      <c r="BLF5" s="4"/>
      <c r="BLG5" s="4"/>
      <c r="BLH5" s="4"/>
      <c r="BLI5" s="4"/>
      <c r="BLJ5" s="4"/>
      <c r="BLK5" s="4"/>
      <c r="BLL5" s="4"/>
      <c r="BLM5" s="4"/>
      <c r="BLN5" s="4"/>
      <c r="BLO5" s="4"/>
      <c r="BLP5" s="4"/>
      <c r="BLQ5" s="4"/>
      <c r="BLR5" s="4"/>
      <c r="BLS5" s="4"/>
      <c r="BLT5" s="4"/>
      <c r="BLU5" s="4"/>
      <c r="BLV5" s="4"/>
      <c r="BLW5" s="4"/>
      <c r="BLX5" s="4"/>
      <c r="BLY5" s="4"/>
      <c r="BLZ5" s="4"/>
      <c r="BMA5" s="4"/>
      <c r="BMB5" s="4"/>
      <c r="BMC5" s="4"/>
      <c r="BMD5" s="4"/>
      <c r="BME5" s="4"/>
      <c r="BMF5" s="4"/>
      <c r="BMG5" s="4"/>
      <c r="BMH5" s="4"/>
      <c r="BMI5" s="4"/>
      <c r="BMJ5" s="4"/>
      <c r="BMK5" s="4"/>
      <c r="BML5" s="4"/>
      <c r="BMM5" s="4"/>
      <c r="BMN5" s="4"/>
      <c r="BMO5" s="4"/>
      <c r="BMP5" s="4"/>
      <c r="BMQ5" s="4"/>
      <c r="BMR5" s="4"/>
      <c r="BMS5" s="4"/>
      <c r="BMT5" s="4"/>
      <c r="BMU5" s="4"/>
      <c r="BMV5" s="4"/>
      <c r="BMW5" s="4"/>
      <c r="BMX5" s="4"/>
      <c r="BMY5" s="4"/>
      <c r="BMZ5" s="4"/>
      <c r="BNA5" s="4"/>
      <c r="BNB5" s="4"/>
      <c r="BNC5" s="4"/>
      <c r="BND5" s="4"/>
      <c r="BNE5" s="4"/>
      <c r="BNF5" s="4"/>
      <c r="BNG5" s="4"/>
      <c r="BNH5" s="4"/>
      <c r="BNI5" s="4"/>
      <c r="BNJ5" s="4"/>
      <c r="BNK5" s="4"/>
      <c r="BNL5" s="4"/>
      <c r="BNM5" s="4"/>
      <c r="BNN5" s="4"/>
      <c r="BNO5" s="4"/>
      <c r="BNP5" s="4"/>
      <c r="BNQ5" s="4"/>
      <c r="BNR5" s="4"/>
      <c r="BNS5" s="4"/>
      <c r="BNT5" s="4"/>
      <c r="BNU5" s="4"/>
      <c r="BNV5" s="4"/>
      <c r="BNW5" s="4"/>
      <c r="BNX5" s="4"/>
      <c r="BNY5" s="4"/>
      <c r="BNZ5" s="4"/>
      <c r="BOA5" s="4"/>
      <c r="BOB5" s="4"/>
      <c r="BOC5" s="4"/>
      <c r="BOD5" s="4"/>
      <c r="BOE5" s="4"/>
      <c r="BOF5" s="4"/>
      <c r="BOG5" s="4"/>
      <c r="BOH5" s="4"/>
      <c r="BOI5" s="4"/>
      <c r="BOJ5" s="4"/>
      <c r="BOK5" s="4"/>
      <c r="BOL5" s="4"/>
      <c r="BOM5" s="4"/>
      <c r="BON5" s="4"/>
      <c r="BOO5" s="4"/>
      <c r="BOP5" s="4"/>
      <c r="BOQ5" s="4"/>
      <c r="BOR5" s="4"/>
      <c r="BOS5" s="4"/>
      <c r="BOT5" s="4"/>
      <c r="BOU5" s="4"/>
      <c r="BOV5" s="4"/>
      <c r="BOW5" s="4"/>
      <c r="BOX5" s="4"/>
      <c r="BOY5" s="4"/>
      <c r="BOZ5" s="4"/>
      <c r="BPA5" s="4"/>
      <c r="BPB5" s="4"/>
      <c r="BPC5" s="4"/>
      <c r="BPD5" s="4"/>
      <c r="BPE5" s="4"/>
      <c r="BPF5" s="4"/>
      <c r="BPG5" s="4"/>
      <c r="BPH5" s="4"/>
      <c r="BPI5" s="4"/>
      <c r="BPJ5" s="4"/>
      <c r="BPK5" s="4"/>
      <c r="BPL5" s="4"/>
      <c r="BPM5" s="4"/>
      <c r="BPN5" s="4"/>
      <c r="BPO5" s="4"/>
      <c r="BPP5" s="4"/>
      <c r="BPQ5" s="4"/>
      <c r="BPR5" s="4"/>
      <c r="BPS5" s="4"/>
      <c r="BPT5" s="4"/>
      <c r="BPU5" s="4"/>
      <c r="BPV5" s="4"/>
      <c r="BPW5" s="4"/>
      <c r="BPX5" s="4"/>
      <c r="BPY5" s="4"/>
      <c r="BPZ5" s="4"/>
      <c r="BQA5" s="4"/>
      <c r="BQB5" s="4"/>
      <c r="BQC5" s="4"/>
      <c r="BQD5" s="4"/>
      <c r="BQE5" s="4"/>
      <c r="BQF5" s="4"/>
      <c r="BQG5" s="4"/>
      <c r="BQH5" s="4"/>
      <c r="BQI5" s="4"/>
      <c r="BQJ5" s="4"/>
      <c r="BQK5" s="4"/>
      <c r="BQL5" s="4"/>
      <c r="BQM5" s="4"/>
      <c r="BQN5" s="4"/>
      <c r="BQO5" s="4"/>
      <c r="BQP5" s="4"/>
      <c r="BQQ5" s="4"/>
      <c r="BQR5" s="4"/>
      <c r="BQS5" s="4"/>
      <c r="BQT5" s="4"/>
      <c r="BQU5" s="4"/>
      <c r="BQV5" s="4"/>
      <c r="BQW5" s="4"/>
      <c r="BQX5" s="4"/>
      <c r="BQY5" s="4"/>
      <c r="BQZ5" s="4"/>
      <c r="BRA5" s="4"/>
      <c r="BRB5" s="4"/>
      <c r="BRC5" s="4"/>
      <c r="BRD5" s="4"/>
      <c r="BRE5" s="4"/>
      <c r="BRF5" s="4"/>
      <c r="BRG5" s="4"/>
      <c r="BRH5" s="4"/>
      <c r="BRI5" s="4"/>
      <c r="BRJ5" s="4"/>
      <c r="BRK5" s="4"/>
      <c r="BRL5" s="4"/>
      <c r="BRM5" s="4"/>
      <c r="BRN5" s="4"/>
      <c r="BRO5" s="4"/>
      <c r="BRP5" s="4"/>
      <c r="BRQ5" s="4"/>
      <c r="BRR5" s="4"/>
      <c r="BRS5" s="4"/>
      <c r="BRT5" s="4"/>
      <c r="BRU5" s="4"/>
      <c r="BRV5" s="4"/>
      <c r="BRW5" s="4"/>
      <c r="BRX5" s="4"/>
      <c r="BRY5" s="4"/>
      <c r="BRZ5" s="4"/>
      <c r="BSA5" s="4"/>
      <c r="BSB5" s="4"/>
      <c r="BSC5" s="4"/>
      <c r="BSD5" s="4"/>
      <c r="BSE5" s="4"/>
      <c r="BSF5" s="4"/>
      <c r="BSG5" s="4"/>
      <c r="BSH5" s="4"/>
      <c r="BSI5" s="4"/>
      <c r="BSJ5" s="4"/>
      <c r="BSK5" s="4"/>
      <c r="BSL5" s="4"/>
      <c r="BSM5" s="4"/>
      <c r="BSN5" s="4"/>
      <c r="BSO5" s="4"/>
      <c r="BSP5" s="4"/>
      <c r="BSQ5" s="4"/>
      <c r="BSR5" s="4"/>
      <c r="BSS5" s="4"/>
      <c r="BST5" s="4"/>
      <c r="BSU5" s="4"/>
      <c r="BSV5" s="4"/>
      <c r="BSW5" s="4"/>
      <c r="BSX5" s="4"/>
      <c r="BSY5" s="4"/>
      <c r="BSZ5" s="4"/>
      <c r="BTA5" s="4"/>
      <c r="BTB5" s="4"/>
      <c r="BTC5" s="4"/>
      <c r="BTD5" s="4"/>
      <c r="BTE5" s="4"/>
      <c r="BTF5" s="4"/>
      <c r="BTG5" s="4"/>
      <c r="BTH5" s="4"/>
      <c r="BTI5" s="4"/>
      <c r="BTJ5" s="4"/>
      <c r="BTK5" s="4"/>
      <c r="BTL5" s="4"/>
      <c r="BTM5" s="4"/>
      <c r="BTN5" s="4"/>
      <c r="BTO5" s="4"/>
      <c r="BTP5" s="4"/>
      <c r="BTQ5" s="4"/>
      <c r="BTR5" s="4"/>
      <c r="BTS5" s="4"/>
      <c r="BTT5" s="4"/>
      <c r="BTU5" s="4"/>
      <c r="BTV5" s="4"/>
      <c r="BTW5" s="4"/>
      <c r="BTX5" s="4"/>
      <c r="BTY5" s="4"/>
      <c r="BTZ5" s="4"/>
      <c r="BUA5" s="4"/>
      <c r="BUB5" s="4"/>
      <c r="BUC5" s="4"/>
      <c r="BUD5" s="4"/>
      <c r="BUE5" s="4"/>
      <c r="BUF5" s="4"/>
      <c r="BUG5" s="4"/>
      <c r="BUH5" s="4"/>
      <c r="BUI5" s="4"/>
      <c r="BUJ5" s="4"/>
      <c r="BUK5" s="4"/>
      <c r="BUL5" s="4"/>
      <c r="BUM5" s="4"/>
      <c r="BUN5" s="4"/>
      <c r="BUO5" s="4"/>
      <c r="BUP5" s="4"/>
      <c r="BUQ5" s="4"/>
      <c r="BUR5" s="4"/>
      <c r="BUS5" s="4"/>
      <c r="BUT5" s="4"/>
      <c r="BUU5" s="4"/>
      <c r="BUV5" s="4"/>
      <c r="BUW5" s="4"/>
      <c r="BUX5" s="4"/>
      <c r="BUY5" s="4"/>
      <c r="BUZ5" s="4"/>
      <c r="BVA5" s="4"/>
      <c r="BVB5" s="4"/>
      <c r="BVC5" s="4"/>
      <c r="BVD5" s="4"/>
      <c r="BVE5" s="4"/>
      <c r="BVF5" s="4"/>
      <c r="BVG5" s="4"/>
      <c r="BVH5" s="4"/>
      <c r="BVI5" s="4"/>
      <c r="BVJ5" s="4"/>
      <c r="BVK5" s="4"/>
      <c r="BVL5" s="4"/>
      <c r="BVM5" s="4"/>
      <c r="BVN5" s="4"/>
      <c r="BVO5" s="4"/>
      <c r="BVP5" s="4"/>
      <c r="BVQ5" s="4"/>
      <c r="BVR5" s="4"/>
      <c r="BVS5" s="4"/>
      <c r="BVT5" s="4"/>
      <c r="BVU5" s="4"/>
      <c r="BVV5" s="4"/>
      <c r="BVW5" s="4"/>
      <c r="BVX5" s="4"/>
      <c r="BVY5" s="4"/>
      <c r="BVZ5" s="4"/>
      <c r="BWA5" s="4"/>
      <c r="BWB5" s="4"/>
      <c r="BWC5" s="4"/>
      <c r="BWD5" s="4"/>
      <c r="BWE5" s="4"/>
      <c r="BWF5" s="4"/>
      <c r="BWG5" s="4"/>
      <c r="BWH5" s="4"/>
      <c r="BWI5" s="4"/>
      <c r="BWJ5" s="4"/>
      <c r="BWK5" s="4"/>
      <c r="BWL5" s="4"/>
      <c r="BWM5" s="4"/>
      <c r="BWN5" s="4"/>
      <c r="BWO5" s="4"/>
      <c r="BWP5" s="4"/>
      <c r="BWQ5" s="4"/>
      <c r="BWR5" s="4"/>
      <c r="BWS5" s="4"/>
      <c r="BWT5" s="4"/>
      <c r="BWU5" s="4"/>
      <c r="BWV5" s="4"/>
      <c r="BWW5" s="4"/>
      <c r="BWX5" s="4"/>
      <c r="BWY5" s="4"/>
      <c r="BWZ5" s="4"/>
      <c r="BXA5" s="4"/>
      <c r="BXB5" s="4"/>
      <c r="BXC5" s="4"/>
      <c r="BXD5" s="4"/>
      <c r="BXE5" s="4"/>
      <c r="BXF5" s="4"/>
      <c r="BXG5" s="4"/>
      <c r="BXH5" s="4"/>
      <c r="BXI5" s="4"/>
      <c r="BXJ5" s="4"/>
      <c r="BXK5" s="4"/>
      <c r="BXL5" s="4"/>
      <c r="BXM5" s="4"/>
      <c r="BXN5" s="4"/>
      <c r="BXO5" s="4"/>
      <c r="BXP5" s="4"/>
      <c r="BXQ5" s="4"/>
      <c r="BXR5" s="4"/>
      <c r="BXS5" s="4"/>
      <c r="BXT5" s="4"/>
      <c r="BXU5" s="4"/>
      <c r="BXV5" s="4"/>
      <c r="BXW5" s="4"/>
      <c r="BXX5" s="4"/>
      <c r="BXY5" s="4"/>
      <c r="BXZ5" s="4"/>
      <c r="BYA5" s="4"/>
      <c r="BYB5" s="4"/>
      <c r="BYC5" s="4"/>
      <c r="BYD5" s="4"/>
      <c r="BYE5" s="4"/>
      <c r="BYF5" s="4"/>
      <c r="BYG5" s="4"/>
      <c r="BYH5" s="4"/>
      <c r="BYI5" s="4"/>
      <c r="BYJ5" s="4"/>
      <c r="BYK5" s="4"/>
      <c r="BYL5" s="4"/>
      <c r="BYM5" s="4"/>
      <c r="BYN5" s="4"/>
      <c r="BYO5" s="4"/>
      <c r="BYP5" s="4"/>
      <c r="BYQ5" s="4"/>
      <c r="BYR5" s="4"/>
      <c r="BYS5" s="4"/>
      <c r="BYT5" s="4"/>
      <c r="BYU5" s="4"/>
      <c r="BYV5" s="4"/>
      <c r="BYW5" s="4"/>
      <c r="BYX5" s="4"/>
      <c r="BYY5" s="4"/>
      <c r="BYZ5" s="4"/>
      <c r="BZA5" s="4"/>
      <c r="BZB5" s="4"/>
      <c r="BZC5" s="4"/>
      <c r="BZD5" s="4"/>
      <c r="BZE5" s="4"/>
      <c r="BZF5" s="4"/>
      <c r="BZG5" s="4"/>
      <c r="BZH5" s="4"/>
      <c r="BZI5" s="4"/>
      <c r="BZJ5" s="4"/>
      <c r="BZK5" s="4"/>
      <c r="BZL5" s="4"/>
      <c r="BZM5" s="4"/>
      <c r="BZN5" s="4"/>
      <c r="BZO5" s="4"/>
      <c r="BZP5" s="4"/>
      <c r="BZQ5" s="4"/>
      <c r="BZR5" s="4"/>
      <c r="BZS5" s="4"/>
      <c r="BZT5" s="4"/>
      <c r="BZU5" s="4"/>
      <c r="BZV5" s="4"/>
      <c r="BZW5" s="4"/>
      <c r="BZX5" s="4"/>
      <c r="BZY5" s="4"/>
      <c r="BZZ5" s="4"/>
      <c r="CAA5" s="4"/>
      <c r="CAB5" s="4"/>
      <c r="CAC5" s="4"/>
      <c r="CAD5" s="4"/>
      <c r="CAE5" s="4"/>
      <c r="CAF5" s="4"/>
      <c r="CAG5" s="4"/>
      <c r="CAH5" s="4"/>
      <c r="CAI5" s="4"/>
      <c r="CAJ5" s="4"/>
      <c r="CAK5" s="4"/>
      <c r="CAL5" s="4"/>
      <c r="CAM5" s="4"/>
      <c r="CAN5" s="4"/>
      <c r="CAO5" s="4"/>
      <c r="CAP5" s="4"/>
      <c r="CAQ5" s="4"/>
      <c r="CAR5" s="4"/>
      <c r="CAS5" s="4"/>
      <c r="CAT5" s="4"/>
      <c r="CAU5" s="4"/>
      <c r="CAV5" s="4"/>
      <c r="CAW5" s="4"/>
      <c r="CAX5" s="4"/>
      <c r="CAY5" s="4"/>
      <c r="CAZ5" s="4"/>
      <c r="CBA5" s="4"/>
      <c r="CBB5" s="4"/>
      <c r="CBC5" s="4"/>
      <c r="CBD5" s="4"/>
      <c r="CBE5" s="4"/>
      <c r="CBF5" s="4"/>
      <c r="CBG5" s="4"/>
      <c r="CBH5" s="4"/>
      <c r="CBI5" s="4"/>
      <c r="CBJ5" s="4"/>
      <c r="CBK5" s="4"/>
      <c r="CBL5" s="4"/>
      <c r="CBM5" s="4"/>
      <c r="CBN5" s="4"/>
      <c r="CBO5" s="4"/>
      <c r="CBP5" s="4"/>
      <c r="CBQ5" s="4"/>
      <c r="CBR5" s="4"/>
      <c r="CBS5" s="4"/>
      <c r="CBT5" s="4"/>
      <c r="CBU5" s="4"/>
      <c r="CBV5" s="4"/>
      <c r="CBW5" s="4"/>
      <c r="CBX5" s="4"/>
      <c r="CBY5" s="4"/>
      <c r="CBZ5" s="4"/>
      <c r="CCA5" s="4"/>
      <c r="CCB5" s="4"/>
      <c r="CCC5" s="4"/>
      <c r="CCD5" s="4"/>
      <c r="CCE5" s="4"/>
      <c r="CCF5" s="4"/>
      <c r="CCG5" s="4"/>
      <c r="CCH5" s="4"/>
      <c r="CCI5" s="4"/>
      <c r="CCJ5" s="4"/>
      <c r="CCK5" s="4"/>
      <c r="CCL5" s="4"/>
      <c r="CCM5" s="4"/>
      <c r="CCN5" s="4"/>
      <c r="CCO5" s="4"/>
      <c r="CCP5" s="4"/>
      <c r="CCQ5" s="4"/>
      <c r="CCR5" s="4"/>
      <c r="CCS5" s="4"/>
      <c r="CCT5" s="4"/>
      <c r="CCU5" s="4"/>
      <c r="CCV5" s="4"/>
      <c r="CCW5" s="4"/>
      <c r="CCX5" s="4"/>
      <c r="CCY5" s="4"/>
      <c r="CCZ5" s="4"/>
      <c r="CDA5" s="4"/>
      <c r="CDB5" s="4"/>
      <c r="CDC5" s="4"/>
      <c r="CDD5" s="4"/>
      <c r="CDE5" s="4"/>
      <c r="CDF5" s="4"/>
      <c r="CDG5" s="4"/>
      <c r="CDH5" s="4"/>
      <c r="CDI5" s="4"/>
      <c r="CDJ5" s="4"/>
      <c r="CDK5" s="4"/>
      <c r="CDL5" s="4"/>
      <c r="CDM5" s="4"/>
      <c r="CDN5" s="4"/>
      <c r="CDO5" s="4"/>
      <c r="CDP5" s="4"/>
      <c r="CDQ5" s="4"/>
      <c r="CDR5" s="4"/>
      <c r="CDS5" s="4"/>
      <c r="CDT5" s="4"/>
      <c r="CDU5" s="4"/>
      <c r="CDV5" s="4"/>
      <c r="CDW5" s="4"/>
      <c r="CDX5" s="4"/>
      <c r="CDY5" s="4"/>
      <c r="CDZ5" s="4"/>
      <c r="CEA5" s="4"/>
      <c r="CEB5" s="4"/>
      <c r="CEC5" s="4"/>
      <c r="CED5" s="4"/>
      <c r="CEE5" s="4"/>
      <c r="CEF5" s="4"/>
      <c r="CEG5" s="4"/>
      <c r="CEH5" s="4"/>
      <c r="CEI5" s="4"/>
      <c r="CEJ5" s="4"/>
      <c r="CEK5" s="4"/>
      <c r="CEL5" s="4"/>
      <c r="CEM5" s="4"/>
      <c r="CEN5" s="4"/>
      <c r="CEO5" s="4"/>
      <c r="CEP5" s="4"/>
      <c r="CEQ5" s="4"/>
      <c r="CER5" s="4"/>
      <c r="CES5" s="4"/>
      <c r="CET5" s="4"/>
      <c r="CEU5" s="4"/>
      <c r="CEV5" s="4"/>
      <c r="CEW5" s="4"/>
      <c r="CEX5" s="4"/>
      <c r="CEY5" s="4"/>
      <c r="CEZ5" s="4"/>
      <c r="CFA5" s="4"/>
      <c r="CFB5" s="4"/>
      <c r="CFC5" s="4"/>
      <c r="CFD5" s="4"/>
      <c r="CFE5" s="4"/>
      <c r="CFF5" s="4"/>
      <c r="CFG5" s="4"/>
      <c r="CFH5" s="4"/>
      <c r="CFI5" s="4"/>
      <c r="CFJ5" s="4"/>
      <c r="CFK5" s="4"/>
      <c r="CFL5" s="4"/>
      <c r="CFM5" s="4"/>
      <c r="CFN5" s="4"/>
      <c r="CFO5" s="4"/>
      <c r="CFP5" s="4"/>
      <c r="CFQ5" s="4"/>
      <c r="CFR5" s="4"/>
      <c r="CFS5" s="4"/>
      <c r="CFT5" s="4"/>
      <c r="CFU5" s="4"/>
      <c r="CFV5" s="4"/>
      <c r="CFW5" s="4"/>
      <c r="CFX5" s="4"/>
      <c r="CFY5" s="4"/>
      <c r="CFZ5" s="4"/>
      <c r="CGA5" s="4"/>
      <c r="CGB5" s="4"/>
      <c r="CGC5" s="4"/>
      <c r="CGD5" s="4"/>
      <c r="CGE5" s="4"/>
      <c r="CGF5" s="4"/>
      <c r="CGG5" s="4"/>
      <c r="CGH5" s="4"/>
      <c r="CGI5" s="4"/>
      <c r="CGJ5" s="4"/>
      <c r="CGK5" s="4"/>
      <c r="CGL5" s="4"/>
      <c r="CGM5" s="4"/>
      <c r="CGN5" s="4"/>
      <c r="CGO5" s="4"/>
      <c r="CGP5" s="4"/>
      <c r="CGQ5" s="4"/>
      <c r="CGR5" s="4"/>
      <c r="CGS5" s="4"/>
      <c r="CGT5" s="4"/>
      <c r="CGU5" s="4"/>
      <c r="CGV5" s="4"/>
      <c r="CGW5" s="4"/>
      <c r="CGX5" s="4"/>
      <c r="CGY5" s="4"/>
      <c r="CGZ5" s="4"/>
      <c r="CHA5" s="4"/>
      <c r="CHB5" s="4"/>
      <c r="CHC5" s="4"/>
      <c r="CHD5" s="4"/>
      <c r="CHE5" s="4"/>
      <c r="CHF5" s="4"/>
      <c r="CHG5" s="4"/>
      <c r="CHH5" s="4"/>
      <c r="CHI5" s="4"/>
      <c r="CHJ5" s="4"/>
      <c r="CHK5" s="4"/>
      <c r="CHL5" s="4"/>
      <c r="CHM5" s="4"/>
      <c r="CHN5" s="4"/>
      <c r="CHO5" s="4"/>
      <c r="CHP5" s="4"/>
      <c r="CHQ5" s="4"/>
      <c r="CHR5" s="4"/>
      <c r="CHS5" s="4"/>
      <c r="CHT5" s="4"/>
      <c r="CHU5" s="4"/>
      <c r="CHV5" s="4"/>
      <c r="CHW5" s="4"/>
      <c r="CHX5" s="4"/>
      <c r="CHY5" s="4"/>
      <c r="CHZ5" s="4"/>
      <c r="CIA5" s="4"/>
      <c r="CIB5" s="4"/>
      <c r="CIC5" s="4"/>
      <c r="CID5" s="4"/>
      <c r="CIE5" s="4"/>
      <c r="CIF5" s="4"/>
      <c r="CIG5" s="4"/>
      <c r="CIH5" s="4"/>
      <c r="CII5" s="4"/>
      <c r="CIJ5" s="4"/>
      <c r="CIK5" s="4"/>
      <c r="CIL5" s="4"/>
      <c r="CIM5" s="4"/>
      <c r="CIN5" s="4"/>
      <c r="CIO5" s="4"/>
      <c r="CIP5" s="4"/>
      <c r="CIQ5" s="4"/>
      <c r="CIR5" s="4"/>
      <c r="CIS5" s="4"/>
      <c r="CIT5" s="4"/>
      <c r="CIU5" s="4"/>
      <c r="CIV5" s="4"/>
      <c r="CIW5" s="4"/>
      <c r="CIX5" s="4"/>
      <c r="CIY5" s="4"/>
      <c r="CIZ5" s="4"/>
      <c r="CJA5" s="4"/>
      <c r="CJB5" s="4"/>
      <c r="CJC5" s="4"/>
      <c r="CJD5" s="4"/>
      <c r="CJE5" s="4"/>
      <c r="CJF5" s="4"/>
      <c r="CJG5" s="4"/>
      <c r="CJH5" s="4"/>
      <c r="CJI5" s="4"/>
      <c r="CJJ5" s="4"/>
      <c r="CJK5" s="4"/>
      <c r="CJL5" s="4"/>
      <c r="CJM5" s="4"/>
      <c r="CJN5" s="4"/>
      <c r="CJO5" s="4"/>
      <c r="CJP5" s="4"/>
      <c r="CJQ5" s="4"/>
      <c r="CJR5" s="4"/>
      <c r="CJS5" s="4"/>
      <c r="CJT5" s="4"/>
      <c r="CJU5" s="4"/>
      <c r="CJV5" s="4"/>
      <c r="CJW5" s="4"/>
      <c r="CJX5" s="4"/>
      <c r="CJY5" s="4"/>
      <c r="CJZ5" s="4"/>
      <c r="CKA5" s="4"/>
      <c r="CKB5" s="4"/>
      <c r="CKC5" s="4"/>
      <c r="CKD5" s="4"/>
      <c r="CKE5" s="4"/>
      <c r="CKF5" s="4"/>
      <c r="CKG5" s="4"/>
      <c r="CKH5" s="4"/>
      <c r="CKI5" s="4"/>
      <c r="CKJ5" s="4"/>
      <c r="CKK5" s="4"/>
      <c r="CKL5" s="4"/>
      <c r="CKM5" s="4"/>
      <c r="CKN5" s="4"/>
      <c r="CKO5" s="4"/>
      <c r="CKP5" s="4"/>
      <c r="CKQ5" s="4"/>
      <c r="CKR5" s="4"/>
      <c r="CKS5" s="4"/>
      <c r="CKT5" s="4"/>
      <c r="CKU5" s="4"/>
      <c r="CKV5" s="4"/>
      <c r="CKW5" s="4"/>
      <c r="CKX5" s="4"/>
      <c r="CKY5" s="4"/>
      <c r="CKZ5" s="4"/>
      <c r="CLA5" s="4"/>
      <c r="CLB5" s="4"/>
      <c r="CLC5" s="4"/>
      <c r="CLD5" s="4"/>
      <c r="CLE5" s="4"/>
      <c r="CLF5" s="4"/>
      <c r="CLG5" s="4"/>
      <c r="CLH5" s="4"/>
      <c r="CLI5" s="4"/>
      <c r="CLJ5" s="4"/>
      <c r="CLK5" s="4"/>
      <c r="CLL5" s="4"/>
      <c r="CLM5" s="4"/>
      <c r="CLN5" s="4"/>
      <c r="CLO5" s="4"/>
      <c r="CLP5" s="4"/>
      <c r="CLQ5" s="4"/>
      <c r="CLR5" s="4"/>
      <c r="CLS5" s="4"/>
      <c r="CLT5" s="4"/>
      <c r="CLU5" s="4"/>
      <c r="CLV5" s="4"/>
      <c r="CLW5" s="4"/>
      <c r="CLX5" s="4"/>
      <c r="CLY5" s="4"/>
      <c r="CLZ5" s="4"/>
      <c r="CMA5" s="4"/>
      <c r="CMB5" s="4"/>
      <c r="CMC5" s="4"/>
      <c r="CMD5" s="4"/>
      <c r="CME5" s="4"/>
      <c r="CMF5" s="4"/>
      <c r="CMG5" s="4"/>
      <c r="CMH5" s="4"/>
      <c r="CMI5" s="4"/>
      <c r="CMJ5" s="4"/>
      <c r="CMK5" s="4"/>
      <c r="CML5" s="4"/>
      <c r="CMM5" s="4"/>
      <c r="CMN5" s="4"/>
      <c r="CMO5" s="4"/>
      <c r="CMP5" s="4"/>
      <c r="CMQ5" s="4"/>
      <c r="CMR5" s="4"/>
      <c r="CMS5" s="4"/>
      <c r="CMT5" s="4"/>
      <c r="CMU5" s="4"/>
      <c r="CMV5" s="4"/>
      <c r="CMW5" s="4"/>
      <c r="CMX5" s="4"/>
      <c r="CMY5" s="4"/>
      <c r="CMZ5" s="4"/>
      <c r="CNA5" s="4"/>
      <c r="CNB5" s="4"/>
      <c r="CNC5" s="4"/>
      <c r="CND5" s="4"/>
      <c r="CNE5" s="4"/>
      <c r="CNF5" s="4"/>
      <c r="CNG5" s="4"/>
      <c r="CNH5" s="4"/>
      <c r="CNI5" s="4"/>
      <c r="CNJ5" s="4"/>
      <c r="CNK5" s="4"/>
      <c r="CNL5" s="4"/>
      <c r="CNM5" s="4"/>
      <c r="CNN5" s="4"/>
      <c r="CNO5" s="4"/>
      <c r="CNP5" s="4"/>
      <c r="CNQ5" s="4"/>
      <c r="CNR5" s="4"/>
      <c r="CNS5" s="4"/>
      <c r="CNT5" s="4"/>
      <c r="CNU5" s="4"/>
      <c r="CNV5" s="4"/>
      <c r="CNW5" s="4"/>
      <c r="CNX5" s="4"/>
      <c r="CNY5" s="4"/>
      <c r="CNZ5" s="4"/>
      <c r="COA5" s="4"/>
      <c r="COB5" s="4"/>
      <c r="COC5" s="4"/>
      <c r="COD5" s="4"/>
      <c r="COE5" s="4"/>
      <c r="COF5" s="4"/>
      <c r="COG5" s="4"/>
      <c r="COH5" s="4"/>
      <c r="COI5" s="4"/>
      <c r="COJ5" s="4"/>
      <c r="COK5" s="4"/>
      <c r="COL5" s="4"/>
      <c r="COM5" s="4"/>
      <c r="CON5" s="4"/>
      <c r="COO5" s="4"/>
      <c r="COP5" s="4"/>
      <c r="COQ5" s="4"/>
      <c r="COR5" s="4"/>
      <c r="COS5" s="4"/>
      <c r="COT5" s="4"/>
      <c r="COU5" s="4"/>
      <c r="COV5" s="4"/>
      <c r="COW5" s="4"/>
      <c r="COX5" s="4"/>
      <c r="COY5" s="4"/>
      <c r="COZ5" s="4"/>
      <c r="CPA5" s="4"/>
      <c r="CPB5" s="4"/>
      <c r="CPC5" s="4"/>
      <c r="CPD5" s="4"/>
      <c r="CPE5" s="4"/>
      <c r="CPF5" s="4"/>
      <c r="CPG5" s="4"/>
      <c r="CPH5" s="4"/>
      <c r="CPI5" s="4"/>
      <c r="CPJ5" s="4"/>
      <c r="CPK5" s="4"/>
      <c r="CPL5" s="4"/>
      <c r="CPM5" s="4"/>
      <c r="CPN5" s="4"/>
      <c r="CPO5" s="4"/>
      <c r="CPP5" s="4"/>
      <c r="CPQ5" s="4"/>
      <c r="CPR5" s="4"/>
      <c r="CPS5" s="4"/>
      <c r="CPT5" s="4"/>
      <c r="CPU5" s="4"/>
      <c r="CPV5" s="4"/>
      <c r="CPW5" s="4"/>
      <c r="CPX5" s="4"/>
      <c r="CPY5" s="4"/>
      <c r="CPZ5" s="4"/>
      <c r="CQA5" s="4"/>
      <c r="CQB5" s="4"/>
      <c r="CQC5" s="4"/>
      <c r="CQD5" s="4"/>
      <c r="CQE5" s="4"/>
      <c r="CQF5" s="4"/>
      <c r="CQG5" s="4"/>
      <c r="CQH5" s="4"/>
      <c r="CQI5" s="4"/>
      <c r="CQJ5" s="4"/>
      <c r="CQK5" s="4"/>
      <c r="CQL5" s="4"/>
      <c r="CQM5" s="4"/>
      <c r="CQN5" s="4"/>
      <c r="CQO5" s="4"/>
      <c r="CQP5" s="4"/>
      <c r="CQQ5" s="4"/>
      <c r="CQR5" s="4"/>
      <c r="CQS5" s="4"/>
      <c r="CQT5" s="4"/>
      <c r="CQU5" s="4"/>
      <c r="CQV5" s="4"/>
      <c r="CQW5" s="4"/>
      <c r="CQX5" s="4"/>
      <c r="CQY5" s="4"/>
      <c r="CQZ5" s="4"/>
      <c r="CRA5" s="4"/>
      <c r="CRB5" s="4"/>
      <c r="CRC5" s="4"/>
      <c r="CRD5" s="4"/>
      <c r="CRE5" s="4"/>
      <c r="CRF5" s="4"/>
      <c r="CRG5" s="4"/>
      <c r="CRH5" s="4"/>
      <c r="CRI5" s="4"/>
      <c r="CRJ5" s="4"/>
      <c r="CRK5" s="4"/>
      <c r="CRL5" s="4"/>
      <c r="CRM5" s="4"/>
      <c r="CRN5" s="4"/>
      <c r="CRO5" s="4"/>
      <c r="CRP5" s="4"/>
      <c r="CRQ5" s="4"/>
      <c r="CRR5" s="4"/>
      <c r="CRS5" s="4"/>
      <c r="CRT5" s="4"/>
      <c r="CRU5" s="4"/>
      <c r="CRV5" s="4"/>
      <c r="CRW5" s="4"/>
      <c r="CRX5" s="4"/>
      <c r="CRY5" s="4"/>
      <c r="CRZ5" s="4"/>
      <c r="CSA5" s="4"/>
      <c r="CSB5" s="4"/>
      <c r="CSC5" s="4"/>
      <c r="CSD5" s="4"/>
      <c r="CSE5" s="4"/>
      <c r="CSF5" s="4"/>
      <c r="CSG5" s="4"/>
      <c r="CSH5" s="4"/>
      <c r="CSI5" s="4"/>
      <c r="CSJ5" s="4"/>
      <c r="CSK5" s="4"/>
      <c r="CSL5" s="4"/>
      <c r="CSM5" s="4"/>
      <c r="CSN5" s="4"/>
      <c r="CSO5" s="4"/>
      <c r="CSP5" s="4"/>
      <c r="CSQ5" s="4"/>
      <c r="CSR5" s="4"/>
      <c r="CSS5" s="4"/>
      <c r="CST5" s="4"/>
      <c r="CSU5" s="4"/>
      <c r="CSV5" s="4"/>
      <c r="CSW5" s="4"/>
      <c r="CSX5" s="4"/>
      <c r="CSY5" s="4"/>
      <c r="CSZ5" s="4"/>
      <c r="CTA5" s="4"/>
      <c r="CTB5" s="4"/>
      <c r="CTC5" s="4"/>
      <c r="CTD5" s="4"/>
      <c r="CTE5" s="4"/>
      <c r="CTF5" s="4"/>
      <c r="CTG5" s="4"/>
      <c r="CTH5" s="4"/>
      <c r="CTI5" s="4"/>
      <c r="CTJ5" s="4"/>
      <c r="CTK5" s="4"/>
      <c r="CTL5" s="4"/>
      <c r="CTM5" s="4"/>
      <c r="CTN5" s="4"/>
      <c r="CTO5" s="4"/>
      <c r="CTP5" s="4"/>
      <c r="CTQ5" s="4"/>
      <c r="CTR5" s="4"/>
      <c r="CTS5" s="4"/>
      <c r="CTT5" s="4"/>
      <c r="CTU5" s="4"/>
      <c r="CTV5" s="4"/>
      <c r="CTW5" s="4"/>
      <c r="CTX5" s="4"/>
      <c r="CTY5" s="4"/>
      <c r="CTZ5" s="4"/>
      <c r="CUA5" s="4"/>
      <c r="CUB5" s="4"/>
      <c r="CUC5" s="4"/>
      <c r="CUD5" s="4"/>
      <c r="CUE5" s="4"/>
      <c r="CUF5" s="4"/>
      <c r="CUG5" s="4"/>
      <c r="CUH5" s="4"/>
      <c r="CUI5" s="4"/>
      <c r="CUJ5" s="4"/>
      <c r="CUK5" s="4"/>
      <c r="CUL5" s="4"/>
      <c r="CUM5" s="4"/>
      <c r="CUN5" s="4"/>
      <c r="CUO5" s="4"/>
      <c r="CUP5" s="4"/>
      <c r="CUQ5" s="4"/>
      <c r="CUR5" s="4"/>
      <c r="CUS5" s="4"/>
      <c r="CUT5" s="4"/>
      <c r="CUU5" s="4"/>
      <c r="CUV5" s="4"/>
      <c r="CUW5" s="4"/>
      <c r="CUX5" s="4"/>
      <c r="CUY5" s="4"/>
      <c r="CUZ5" s="4"/>
      <c r="CVA5" s="4"/>
      <c r="CVB5" s="4"/>
      <c r="CVC5" s="4"/>
      <c r="CVD5" s="4"/>
      <c r="CVE5" s="4"/>
      <c r="CVF5" s="4"/>
      <c r="CVG5" s="4"/>
      <c r="CVH5" s="4"/>
      <c r="CVI5" s="4"/>
      <c r="CVJ5" s="4"/>
      <c r="CVK5" s="4"/>
      <c r="CVL5" s="4"/>
      <c r="CVM5" s="4"/>
      <c r="CVN5" s="4"/>
      <c r="CVO5" s="4"/>
      <c r="CVP5" s="4"/>
      <c r="CVQ5" s="4"/>
      <c r="CVR5" s="4"/>
      <c r="CVS5" s="4"/>
      <c r="CVT5" s="4"/>
      <c r="CVU5" s="4"/>
      <c r="CVV5" s="4"/>
      <c r="CVW5" s="4"/>
      <c r="CVX5" s="4"/>
      <c r="CVY5" s="4"/>
      <c r="CVZ5" s="4"/>
      <c r="CWA5" s="4"/>
      <c r="CWB5" s="4"/>
      <c r="CWC5" s="4"/>
      <c r="CWD5" s="4"/>
      <c r="CWE5" s="4"/>
      <c r="CWF5" s="4"/>
      <c r="CWG5" s="4"/>
      <c r="CWH5" s="4"/>
      <c r="CWI5" s="4"/>
      <c r="CWJ5" s="4"/>
      <c r="CWK5" s="4"/>
      <c r="CWL5" s="4"/>
      <c r="CWM5" s="4"/>
      <c r="CWN5" s="4"/>
      <c r="CWO5" s="4"/>
      <c r="CWP5" s="4"/>
      <c r="CWQ5" s="4"/>
      <c r="CWR5" s="4"/>
      <c r="CWS5" s="4"/>
      <c r="CWT5" s="4"/>
      <c r="CWU5" s="4"/>
      <c r="CWV5" s="4"/>
      <c r="CWW5" s="4"/>
      <c r="CWX5" s="4"/>
      <c r="CWY5" s="4"/>
      <c r="CWZ5" s="4"/>
      <c r="CXA5" s="4"/>
      <c r="CXB5" s="4"/>
      <c r="CXC5" s="4"/>
      <c r="CXD5" s="4"/>
      <c r="CXE5" s="4"/>
      <c r="CXF5" s="4"/>
      <c r="CXG5" s="4"/>
      <c r="CXH5" s="4"/>
      <c r="CXI5" s="4"/>
      <c r="CXJ5" s="4"/>
      <c r="CXK5" s="4"/>
      <c r="CXL5" s="4"/>
      <c r="CXM5" s="4"/>
      <c r="CXN5" s="4"/>
      <c r="CXO5" s="4"/>
      <c r="CXP5" s="4"/>
      <c r="CXQ5" s="4"/>
      <c r="CXR5" s="4"/>
      <c r="CXS5" s="4"/>
      <c r="CXT5" s="4"/>
      <c r="CXU5" s="4"/>
      <c r="CXV5" s="4"/>
      <c r="CXW5" s="4"/>
      <c r="CXX5" s="4"/>
      <c r="CXY5" s="4"/>
      <c r="CXZ5" s="4"/>
      <c r="CYA5" s="4"/>
      <c r="CYB5" s="4"/>
      <c r="CYC5" s="4"/>
      <c r="CYD5" s="4"/>
      <c r="CYE5" s="4"/>
      <c r="CYF5" s="4"/>
      <c r="CYG5" s="4"/>
      <c r="CYH5" s="4"/>
      <c r="CYI5" s="4"/>
      <c r="CYJ5" s="4"/>
      <c r="CYK5" s="4"/>
      <c r="CYL5" s="4"/>
      <c r="CYM5" s="4"/>
      <c r="CYN5" s="4"/>
      <c r="CYO5" s="4"/>
      <c r="CYP5" s="4"/>
      <c r="CYQ5" s="4"/>
      <c r="CYR5" s="4"/>
      <c r="CYS5" s="4"/>
      <c r="CYT5" s="4"/>
      <c r="CYU5" s="4"/>
      <c r="CYV5" s="4"/>
      <c r="CYW5" s="4"/>
      <c r="CYX5" s="4"/>
      <c r="CYY5" s="4"/>
      <c r="CYZ5" s="4"/>
      <c r="CZA5" s="4"/>
      <c r="CZB5" s="4"/>
      <c r="CZC5" s="4"/>
      <c r="CZD5" s="4"/>
      <c r="CZE5" s="4"/>
      <c r="CZF5" s="4"/>
      <c r="CZG5" s="4"/>
      <c r="CZH5" s="4"/>
      <c r="CZI5" s="4"/>
      <c r="CZJ5" s="4"/>
      <c r="CZK5" s="4"/>
      <c r="CZL5" s="4"/>
      <c r="CZM5" s="4"/>
      <c r="CZN5" s="4"/>
      <c r="CZO5" s="4"/>
      <c r="CZP5" s="4"/>
      <c r="CZQ5" s="4"/>
      <c r="CZR5" s="4"/>
      <c r="CZS5" s="4"/>
      <c r="CZT5" s="4"/>
      <c r="CZU5" s="4"/>
      <c r="CZV5" s="4"/>
      <c r="CZW5" s="4"/>
      <c r="CZX5" s="4"/>
      <c r="CZY5" s="4"/>
      <c r="CZZ5" s="4"/>
      <c r="DAA5" s="4"/>
      <c r="DAB5" s="4"/>
      <c r="DAC5" s="4"/>
      <c r="DAD5" s="4"/>
      <c r="DAE5" s="4"/>
      <c r="DAF5" s="4"/>
      <c r="DAG5" s="4"/>
      <c r="DAH5" s="4"/>
      <c r="DAI5" s="4"/>
      <c r="DAJ5" s="4"/>
      <c r="DAK5" s="4"/>
      <c r="DAL5" s="4"/>
      <c r="DAM5" s="4"/>
      <c r="DAN5" s="4"/>
      <c r="DAO5" s="4"/>
      <c r="DAP5" s="4"/>
      <c r="DAQ5" s="4"/>
      <c r="DAR5" s="4"/>
      <c r="DAS5" s="4"/>
      <c r="DAT5" s="4"/>
      <c r="DAU5" s="4"/>
      <c r="DAV5" s="4"/>
      <c r="DAW5" s="4"/>
      <c r="DAX5" s="4"/>
      <c r="DAY5" s="4"/>
      <c r="DAZ5" s="4"/>
      <c r="DBA5" s="4"/>
      <c r="DBB5" s="4"/>
      <c r="DBC5" s="4"/>
      <c r="DBD5" s="4"/>
      <c r="DBE5" s="4"/>
      <c r="DBF5" s="4"/>
      <c r="DBG5" s="4"/>
      <c r="DBH5" s="4"/>
      <c r="DBI5" s="4"/>
      <c r="DBJ5" s="4"/>
      <c r="DBK5" s="4"/>
      <c r="DBL5" s="4"/>
      <c r="DBM5" s="4"/>
      <c r="DBN5" s="4"/>
      <c r="DBO5" s="4"/>
      <c r="DBP5" s="4"/>
      <c r="DBQ5" s="4"/>
      <c r="DBR5" s="4"/>
      <c r="DBS5" s="4"/>
      <c r="DBT5" s="4"/>
      <c r="DBU5" s="4"/>
      <c r="DBV5" s="4"/>
      <c r="DBW5" s="4"/>
      <c r="DBX5" s="4"/>
      <c r="DBY5" s="4"/>
      <c r="DBZ5" s="4"/>
      <c r="DCA5" s="4"/>
      <c r="DCB5" s="4"/>
      <c r="DCC5" s="4"/>
      <c r="DCD5" s="4"/>
      <c r="DCE5" s="4"/>
      <c r="DCF5" s="4"/>
      <c r="DCG5" s="4"/>
      <c r="DCH5" s="4"/>
      <c r="DCI5" s="4"/>
      <c r="DCJ5" s="4"/>
      <c r="DCK5" s="4"/>
      <c r="DCL5" s="4"/>
      <c r="DCM5" s="4"/>
      <c r="DCN5" s="4"/>
      <c r="DCO5" s="4"/>
      <c r="DCP5" s="4"/>
      <c r="DCQ5" s="4"/>
      <c r="DCR5" s="4"/>
      <c r="DCS5" s="4"/>
      <c r="DCT5" s="4"/>
      <c r="DCU5" s="4"/>
      <c r="DCV5" s="4"/>
      <c r="DCW5" s="4"/>
      <c r="DCX5" s="4"/>
      <c r="DCY5" s="4"/>
      <c r="DCZ5" s="4"/>
      <c r="DDA5" s="4"/>
      <c r="DDB5" s="4"/>
      <c r="DDC5" s="4"/>
      <c r="DDD5" s="4"/>
      <c r="DDE5" s="4"/>
      <c r="DDF5" s="4"/>
      <c r="DDG5" s="4"/>
      <c r="DDH5" s="4"/>
      <c r="DDI5" s="4"/>
      <c r="DDJ5" s="4"/>
      <c r="DDK5" s="4"/>
      <c r="DDL5" s="4"/>
      <c r="DDM5" s="4"/>
      <c r="DDN5" s="4"/>
      <c r="DDO5" s="4"/>
      <c r="DDP5" s="4"/>
      <c r="DDQ5" s="4"/>
      <c r="DDR5" s="4"/>
      <c r="DDS5" s="4"/>
      <c r="DDT5" s="4"/>
      <c r="DDU5" s="4"/>
      <c r="DDV5" s="4"/>
      <c r="DDW5" s="4"/>
      <c r="DDX5" s="4"/>
      <c r="DDY5" s="4"/>
      <c r="DDZ5" s="4"/>
      <c r="DEA5" s="4"/>
      <c r="DEB5" s="4"/>
      <c r="DEC5" s="4"/>
      <c r="DED5" s="4"/>
      <c r="DEE5" s="4"/>
      <c r="DEF5" s="4"/>
      <c r="DEG5" s="4"/>
      <c r="DEH5" s="4"/>
      <c r="DEI5" s="4"/>
      <c r="DEJ5" s="4"/>
      <c r="DEK5" s="4"/>
      <c r="DEL5" s="4"/>
      <c r="DEM5" s="4"/>
      <c r="DEN5" s="4"/>
      <c r="DEO5" s="4"/>
      <c r="DEP5" s="4"/>
      <c r="DEQ5" s="4"/>
      <c r="DER5" s="4"/>
      <c r="DES5" s="4"/>
      <c r="DET5" s="4"/>
      <c r="DEU5" s="4"/>
      <c r="DEV5" s="4"/>
      <c r="DEW5" s="4"/>
      <c r="DEX5" s="4"/>
      <c r="DEY5" s="4"/>
      <c r="DEZ5" s="4"/>
      <c r="DFA5" s="4"/>
      <c r="DFB5" s="4"/>
      <c r="DFC5" s="4"/>
      <c r="DFD5" s="4"/>
      <c r="DFE5" s="4"/>
      <c r="DFF5" s="4"/>
      <c r="DFG5" s="4"/>
      <c r="DFH5" s="4"/>
      <c r="DFI5" s="4"/>
      <c r="DFJ5" s="4"/>
      <c r="DFK5" s="4"/>
      <c r="DFL5" s="4"/>
      <c r="DFM5" s="4"/>
      <c r="DFN5" s="4"/>
      <c r="DFO5" s="4"/>
      <c r="DFP5" s="4"/>
      <c r="DFQ5" s="4"/>
      <c r="DFR5" s="4"/>
      <c r="DFS5" s="4"/>
      <c r="DFT5" s="4"/>
      <c r="DFU5" s="4"/>
      <c r="DFV5" s="4"/>
      <c r="DFW5" s="4"/>
      <c r="DFX5" s="4"/>
      <c r="DFY5" s="4"/>
      <c r="DFZ5" s="4"/>
      <c r="DGA5" s="4"/>
      <c r="DGB5" s="4"/>
      <c r="DGC5" s="4"/>
      <c r="DGD5" s="4"/>
      <c r="DGE5" s="4"/>
      <c r="DGF5" s="4"/>
      <c r="DGG5" s="4"/>
      <c r="DGH5" s="4"/>
      <c r="DGI5" s="4"/>
      <c r="DGJ5" s="4"/>
      <c r="DGK5" s="4"/>
      <c r="DGL5" s="4"/>
      <c r="DGM5" s="4"/>
      <c r="DGN5" s="4"/>
      <c r="DGO5" s="4"/>
      <c r="DGP5" s="4"/>
      <c r="DGQ5" s="4"/>
      <c r="DGR5" s="4"/>
      <c r="DGS5" s="4"/>
      <c r="DGT5" s="4"/>
      <c r="DGU5" s="4"/>
      <c r="DGV5" s="4"/>
      <c r="DGW5" s="4"/>
      <c r="DGX5" s="4"/>
      <c r="DGY5" s="4"/>
      <c r="DGZ5" s="4"/>
      <c r="DHA5" s="4"/>
      <c r="DHB5" s="4"/>
      <c r="DHC5" s="4"/>
      <c r="DHD5" s="4"/>
      <c r="DHE5" s="4"/>
      <c r="DHF5" s="4"/>
      <c r="DHG5" s="4"/>
      <c r="DHH5" s="4"/>
      <c r="DHI5" s="4"/>
      <c r="DHJ5" s="4"/>
      <c r="DHK5" s="4"/>
      <c r="DHL5" s="4"/>
      <c r="DHM5" s="4"/>
      <c r="DHN5" s="4"/>
      <c r="DHO5" s="4"/>
      <c r="DHP5" s="4"/>
      <c r="DHQ5" s="4"/>
      <c r="DHR5" s="4"/>
      <c r="DHS5" s="4"/>
      <c r="DHT5" s="4"/>
      <c r="DHU5" s="4"/>
      <c r="DHV5" s="4"/>
      <c r="DHW5" s="4"/>
      <c r="DHX5" s="4"/>
      <c r="DHY5" s="4"/>
      <c r="DHZ5" s="4"/>
      <c r="DIA5" s="4"/>
      <c r="DIB5" s="4"/>
      <c r="DIC5" s="4"/>
      <c r="DID5" s="4"/>
      <c r="DIE5" s="4"/>
      <c r="DIF5" s="4"/>
      <c r="DIG5" s="4"/>
      <c r="DIH5" s="4"/>
      <c r="DII5" s="4"/>
      <c r="DIJ5" s="4"/>
      <c r="DIK5" s="4"/>
      <c r="DIL5" s="4"/>
      <c r="DIM5" s="4"/>
      <c r="DIN5" s="4"/>
      <c r="DIO5" s="4"/>
      <c r="DIP5" s="4"/>
      <c r="DIQ5" s="4"/>
      <c r="DIR5" s="4"/>
      <c r="DIS5" s="4"/>
      <c r="DIT5" s="4"/>
      <c r="DIU5" s="4"/>
      <c r="DIV5" s="4"/>
      <c r="DIW5" s="4"/>
      <c r="DIX5" s="4"/>
      <c r="DIY5" s="4"/>
      <c r="DIZ5" s="4"/>
      <c r="DJA5" s="4"/>
      <c r="DJB5" s="4"/>
      <c r="DJC5" s="4"/>
      <c r="DJD5" s="4"/>
      <c r="DJE5" s="4"/>
      <c r="DJF5" s="4"/>
      <c r="DJG5" s="4"/>
      <c r="DJH5" s="4"/>
      <c r="DJI5" s="4"/>
      <c r="DJJ5" s="4"/>
      <c r="DJK5" s="4"/>
      <c r="DJL5" s="4"/>
      <c r="DJM5" s="4"/>
      <c r="DJN5" s="4"/>
      <c r="DJO5" s="4"/>
      <c r="DJP5" s="4"/>
      <c r="DJQ5" s="4"/>
      <c r="DJR5" s="4"/>
      <c r="DJS5" s="4"/>
      <c r="DJT5" s="4"/>
      <c r="DJU5" s="4"/>
      <c r="DJV5" s="4"/>
      <c r="DJW5" s="4"/>
      <c r="DJX5" s="4"/>
      <c r="DJY5" s="4"/>
      <c r="DJZ5" s="4"/>
      <c r="DKA5" s="4"/>
      <c r="DKB5" s="4"/>
      <c r="DKC5" s="4"/>
      <c r="DKD5" s="4"/>
      <c r="DKE5" s="4"/>
      <c r="DKF5" s="4"/>
      <c r="DKG5" s="4"/>
      <c r="DKH5" s="4"/>
      <c r="DKI5" s="4"/>
      <c r="DKJ5" s="4"/>
      <c r="DKK5" s="4"/>
      <c r="DKL5" s="4"/>
      <c r="DKM5" s="4"/>
      <c r="DKN5" s="4"/>
      <c r="DKO5" s="4"/>
      <c r="DKP5" s="4"/>
      <c r="DKQ5" s="4"/>
      <c r="DKR5" s="4"/>
      <c r="DKS5" s="4"/>
      <c r="DKT5" s="4"/>
      <c r="DKU5" s="4"/>
      <c r="DKV5" s="4"/>
      <c r="DKW5" s="4"/>
      <c r="DKX5" s="4"/>
      <c r="DKY5" s="4"/>
      <c r="DKZ5" s="4"/>
      <c r="DLA5" s="4"/>
      <c r="DLB5" s="4"/>
      <c r="DLC5" s="4"/>
      <c r="DLD5" s="4"/>
      <c r="DLE5" s="4"/>
      <c r="DLF5" s="4"/>
      <c r="DLG5" s="4"/>
      <c r="DLH5" s="4"/>
      <c r="DLI5" s="4"/>
      <c r="DLJ5" s="4"/>
      <c r="DLK5" s="4"/>
      <c r="DLL5" s="4"/>
      <c r="DLM5" s="4"/>
      <c r="DLN5" s="4"/>
      <c r="DLO5" s="4"/>
      <c r="DLP5" s="4"/>
      <c r="DLQ5" s="4"/>
      <c r="DLR5" s="4"/>
      <c r="DLS5" s="4"/>
      <c r="DLT5" s="4"/>
      <c r="DLU5" s="4"/>
      <c r="DLV5" s="4"/>
      <c r="DLW5" s="4"/>
      <c r="DLX5" s="4"/>
      <c r="DLY5" s="4"/>
      <c r="DLZ5" s="4"/>
      <c r="DMA5" s="4"/>
      <c r="DMB5" s="4"/>
      <c r="DMC5" s="4"/>
      <c r="DMD5" s="4"/>
      <c r="DME5" s="4"/>
      <c r="DMF5" s="4"/>
      <c r="DMG5" s="4"/>
      <c r="DMH5" s="4"/>
      <c r="DMI5" s="4"/>
      <c r="DMJ5" s="4"/>
      <c r="DMK5" s="4"/>
      <c r="DML5" s="4"/>
      <c r="DMM5" s="4"/>
      <c r="DMN5" s="4"/>
      <c r="DMO5" s="4"/>
      <c r="DMP5" s="4"/>
      <c r="DMQ5" s="4"/>
      <c r="DMR5" s="4"/>
      <c r="DMS5" s="4"/>
      <c r="DMT5" s="4"/>
      <c r="DMU5" s="4"/>
      <c r="DMV5" s="4"/>
      <c r="DMW5" s="4"/>
      <c r="DMX5" s="4"/>
      <c r="DMY5" s="4"/>
      <c r="DMZ5" s="4"/>
      <c r="DNA5" s="4"/>
      <c r="DNB5" s="4"/>
      <c r="DNC5" s="4"/>
      <c r="DND5" s="4"/>
      <c r="DNE5" s="4"/>
      <c r="DNF5" s="4"/>
      <c r="DNG5" s="4"/>
      <c r="DNH5" s="4"/>
      <c r="DNI5" s="4"/>
      <c r="DNJ5" s="4"/>
      <c r="DNK5" s="4"/>
      <c r="DNL5" s="4"/>
      <c r="DNM5" s="4"/>
      <c r="DNN5" s="4"/>
      <c r="DNO5" s="4"/>
      <c r="DNP5" s="4"/>
      <c r="DNQ5" s="4"/>
      <c r="DNR5" s="4"/>
      <c r="DNS5" s="4"/>
      <c r="DNT5" s="4"/>
      <c r="DNU5" s="4"/>
      <c r="DNV5" s="4"/>
      <c r="DNW5" s="4"/>
      <c r="DNX5" s="4"/>
      <c r="DNY5" s="4"/>
      <c r="DNZ5" s="4"/>
      <c r="DOA5" s="4"/>
      <c r="DOB5" s="4"/>
      <c r="DOC5" s="4"/>
      <c r="DOD5" s="4"/>
      <c r="DOE5" s="4"/>
      <c r="DOF5" s="4"/>
      <c r="DOG5" s="4"/>
      <c r="DOH5" s="4"/>
      <c r="DOI5" s="4"/>
      <c r="DOJ5" s="4"/>
      <c r="DOK5" s="4"/>
      <c r="DOL5" s="4"/>
      <c r="DOM5" s="4"/>
      <c r="DON5" s="4"/>
      <c r="DOO5" s="4"/>
      <c r="DOP5" s="4"/>
      <c r="DOQ5" s="4"/>
      <c r="DOR5" s="4"/>
      <c r="DOS5" s="4"/>
      <c r="DOT5" s="4"/>
      <c r="DOU5" s="4"/>
      <c r="DOV5" s="4"/>
      <c r="DOW5" s="4"/>
      <c r="DOX5" s="4"/>
      <c r="DOY5" s="4"/>
      <c r="DOZ5" s="4"/>
      <c r="DPA5" s="4"/>
      <c r="DPB5" s="4"/>
      <c r="DPC5" s="4"/>
      <c r="DPD5" s="4"/>
      <c r="DPE5" s="4"/>
      <c r="DPF5" s="4"/>
      <c r="DPG5" s="4"/>
      <c r="DPH5" s="4"/>
      <c r="DPI5" s="4"/>
      <c r="DPJ5" s="4"/>
      <c r="DPK5" s="4"/>
      <c r="DPL5" s="4"/>
      <c r="DPM5" s="4"/>
      <c r="DPN5" s="4"/>
      <c r="DPO5" s="4"/>
      <c r="DPP5" s="4"/>
      <c r="DPQ5" s="4"/>
      <c r="DPR5" s="4"/>
      <c r="DPS5" s="4"/>
      <c r="DPT5" s="4"/>
      <c r="DPU5" s="4"/>
      <c r="DPV5" s="4"/>
      <c r="DPW5" s="4"/>
      <c r="DPX5" s="4"/>
      <c r="DPY5" s="4"/>
      <c r="DPZ5" s="4"/>
      <c r="DQA5" s="4"/>
      <c r="DQB5" s="4"/>
      <c r="DQC5" s="4"/>
      <c r="DQD5" s="4"/>
      <c r="DQE5" s="4"/>
      <c r="DQF5" s="4"/>
      <c r="DQG5" s="4"/>
      <c r="DQH5" s="4"/>
      <c r="DQI5" s="4"/>
      <c r="DQJ5" s="4"/>
      <c r="DQK5" s="4"/>
      <c r="DQL5" s="4"/>
      <c r="DQM5" s="4"/>
      <c r="DQN5" s="4"/>
      <c r="DQO5" s="4"/>
      <c r="DQP5" s="4"/>
      <c r="DQQ5" s="4"/>
      <c r="DQR5" s="4"/>
      <c r="DQS5" s="4"/>
      <c r="DQT5" s="4"/>
      <c r="DQU5" s="4"/>
      <c r="DQV5" s="4"/>
      <c r="DQW5" s="4"/>
      <c r="DQX5" s="4"/>
      <c r="DQY5" s="4"/>
      <c r="DQZ5" s="4"/>
      <c r="DRA5" s="4"/>
      <c r="DRB5" s="4"/>
      <c r="DRC5" s="4"/>
      <c r="DRD5" s="4"/>
      <c r="DRE5" s="4"/>
      <c r="DRF5" s="4"/>
      <c r="DRG5" s="4"/>
      <c r="DRH5" s="4"/>
      <c r="DRI5" s="4"/>
      <c r="DRJ5" s="4"/>
      <c r="DRK5" s="4"/>
      <c r="DRL5" s="4"/>
      <c r="DRM5" s="4"/>
      <c r="DRN5" s="4"/>
      <c r="DRO5" s="4"/>
      <c r="DRP5" s="4"/>
      <c r="DRQ5" s="4"/>
      <c r="DRR5" s="4"/>
      <c r="DRS5" s="4"/>
      <c r="DRT5" s="4"/>
      <c r="DRU5" s="4"/>
      <c r="DRV5" s="4"/>
      <c r="DRW5" s="4"/>
      <c r="DRX5" s="4"/>
      <c r="DRY5" s="4"/>
      <c r="DRZ5" s="4"/>
      <c r="DSA5" s="4"/>
      <c r="DSB5" s="4"/>
      <c r="DSC5" s="4"/>
      <c r="DSD5" s="4"/>
      <c r="DSE5" s="4"/>
      <c r="DSF5" s="4"/>
      <c r="DSG5" s="4"/>
      <c r="DSH5" s="4"/>
      <c r="DSI5" s="4"/>
      <c r="DSJ5" s="4"/>
      <c r="DSK5" s="4"/>
      <c r="DSL5" s="4"/>
      <c r="DSM5" s="4"/>
      <c r="DSN5" s="4"/>
      <c r="DSO5" s="4"/>
      <c r="DSP5" s="4"/>
      <c r="DSQ5" s="4"/>
      <c r="DSR5" s="4"/>
      <c r="DSS5" s="4"/>
      <c r="DST5" s="4"/>
      <c r="DSU5" s="4"/>
      <c r="DSV5" s="4"/>
      <c r="DSW5" s="4"/>
      <c r="DSX5" s="4"/>
      <c r="DSY5" s="4"/>
      <c r="DSZ5" s="4"/>
      <c r="DTA5" s="4"/>
      <c r="DTB5" s="4"/>
      <c r="DTC5" s="4"/>
      <c r="DTD5" s="4"/>
      <c r="DTE5" s="4"/>
      <c r="DTF5" s="4"/>
      <c r="DTG5" s="4"/>
      <c r="DTH5" s="4"/>
      <c r="DTI5" s="4"/>
      <c r="DTJ5" s="4"/>
      <c r="DTK5" s="4"/>
      <c r="DTL5" s="4"/>
      <c r="DTM5" s="4"/>
      <c r="DTN5" s="4"/>
      <c r="DTO5" s="4"/>
      <c r="DTP5" s="4"/>
      <c r="DTQ5" s="4"/>
      <c r="DTR5" s="4"/>
      <c r="DTS5" s="4"/>
      <c r="DTT5" s="4"/>
      <c r="DTU5" s="4"/>
      <c r="DTV5" s="4"/>
      <c r="DTW5" s="4"/>
      <c r="DTX5" s="4"/>
      <c r="DTY5" s="4"/>
      <c r="DTZ5" s="4"/>
      <c r="DUA5" s="4"/>
      <c r="DUB5" s="4"/>
      <c r="DUC5" s="4"/>
      <c r="DUD5" s="4"/>
      <c r="DUE5" s="4"/>
      <c r="DUF5" s="4"/>
      <c r="DUG5" s="4"/>
      <c r="DUH5" s="4"/>
      <c r="DUI5" s="4"/>
      <c r="DUJ5" s="4"/>
      <c r="DUK5" s="4"/>
      <c r="DUL5" s="4"/>
      <c r="DUM5" s="4"/>
      <c r="DUN5" s="4"/>
      <c r="DUO5" s="4"/>
      <c r="DUP5" s="4"/>
      <c r="DUQ5" s="4"/>
      <c r="DUR5" s="4"/>
      <c r="DUS5" s="4"/>
      <c r="DUT5" s="4"/>
      <c r="DUU5" s="4"/>
      <c r="DUV5" s="4"/>
      <c r="DUW5" s="4"/>
      <c r="DUX5" s="4"/>
      <c r="DUY5" s="4"/>
      <c r="DUZ5" s="4"/>
      <c r="DVA5" s="4"/>
      <c r="DVB5" s="4"/>
      <c r="DVC5" s="4"/>
      <c r="DVD5" s="4"/>
      <c r="DVE5" s="4"/>
      <c r="DVF5" s="4"/>
      <c r="DVG5" s="4"/>
      <c r="DVH5" s="4"/>
      <c r="DVI5" s="4"/>
      <c r="DVJ5" s="4"/>
      <c r="DVK5" s="4"/>
      <c r="DVL5" s="4"/>
      <c r="DVM5" s="4"/>
      <c r="DVN5" s="4"/>
      <c r="DVO5" s="4"/>
      <c r="DVP5" s="4"/>
      <c r="DVQ5" s="4"/>
      <c r="DVR5" s="4"/>
      <c r="DVS5" s="4"/>
      <c r="DVT5" s="4"/>
      <c r="DVU5" s="4"/>
      <c r="DVV5" s="4"/>
      <c r="DVW5" s="4"/>
      <c r="DVX5" s="4"/>
      <c r="DVY5" s="4"/>
      <c r="DVZ5" s="4"/>
      <c r="DWA5" s="4"/>
      <c r="DWB5" s="4"/>
      <c r="DWC5" s="4"/>
      <c r="DWD5" s="4"/>
      <c r="DWE5" s="4"/>
      <c r="DWF5" s="4"/>
      <c r="DWG5" s="4"/>
      <c r="DWH5" s="4"/>
      <c r="DWI5" s="4"/>
      <c r="DWJ5" s="4"/>
      <c r="DWK5" s="4"/>
      <c r="DWL5" s="4"/>
      <c r="DWM5" s="4"/>
      <c r="DWN5" s="4"/>
      <c r="DWO5" s="4"/>
      <c r="DWP5" s="4"/>
      <c r="DWQ5" s="4"/>
      <c r="DWR5" s="4"/>
      <c r="DWS5" s="4"/>
      <c r="DWT5" s="4"/>
      <c r="DWU5" s="4"/>
      <c r="DWV5" s="4"/>
      <c r="DWW5" s="4"/>
      <c r="DWX5" s="4"/>
      <c r="DWY5" s="4"/>
      <c r="DWZ5" s="4"/>
      <c r="DXA5" s="4"/>
      <c r="DXB5" s="4"/>
      <c r="DXC5" s="4"/>
      <c r="DXD5" s="4"/>
      <c r="DXE5" s="4"/>
      <c r="DXF5" s="4"/>
      <c r="DXG5" s="4"/>
      <c r="DXH5" s="4"/>
      <c r="DXI5" s="4"/>
      <c r="DXJ5" s="4"/>
      <c r="DXK5" s="4"/>
      <c r="DXL5" s="4"/>
      <c r="DXM5" s="4"/>
      <c r="DXN5" s="4"/>
      <c r="DXO5" s="4"/>
      <c r="DXP5" s="4"/>
      <c r="DXQ5" s="4"/>
      <c r="DXR5" s="4"/>
      <c r="DXS5" s="4"/>
      <c r="DXT5" s="4"/>
      <c r="DXU5" s="4"/>
      <c r="DXV5" s="4"/>
      <c r="DXW5" s="4"/>
      <c r="DXX5" s="4"/>
      <c r="DXY5" s="4"/>
      <c r="DXZ5" s="4"/>
      <c r="DYA5" s="4"/>
      <c r="DYB5" s="4"/>
      <c r="DYC5" s="4"/>
      <c r="DYD5" s="4"/>
      <c r="DYE5" s="4"/>
      <c r="DYF5" s="4"/>
      <c r="DYG5" s="4"/>
      <c r="DYH5" s="4"/>
      <c r="DYI5" s="4"/>
      <c r="DYJ5" s="4"/>
      <c r="DYK5" s="4"/>
      <c r="DYL5" s="4"/>
      <c r="DYM5" s="4"/>
      <c r="DYN5" s="4"/>
      <c r="DYO5" s="4"/>
      <c r="DYP5" s="4"/>
      <c r="DYQ5" s="4"/>
      <c r="DYR5" s="4"/>
      <c r="DYS5" s="4"/>
      <c r="DYT5" s="4"/>
      <c r="DYU5" s="4"/>
      <c r="DYV5" s="4"/>
      <c r="DYW5" s="4"/>
      <c r="DYX5" s="4"/>
      <c r="DYY5" s="4"/>
      <c r="DYZ5" s="4"/>
      <c r="DZA5" s="4"/>
      <c r="DZB5" s="4"/>
      <c r="DZC5" s="4"/>
      <c r="DZD5" s="4"/>
      <c r="DZE5" s="4"/>
      <c r="DZF5" s="4"/>
      <c r="DZG5" s="4"/>
      <c r="DZH5" s="4"/>
      <c r="DZI5" s="4"/>
      <c r="DZJ5" s="4"/>
      <c r="DZK5" s="4"/>
      <c r="DZL5" s="4"/>
      <c r="DZM5" s="4"/>
      <c r="DZN5" s="4"/>
      <c r="DZO5" s="4"/>
      <c r="DZP5" s="4"/>
      <c r="DZQ5" s="4"/>
      <c r="DZR5" s="4"/>
      <c r="DZS5" s="4"/>
      <c r="DZT5" s="4"/>
      <c r="DZU5" s="4"/>
      <c r="DZV5" s="4"/>
      <c r="DZW5" s="4"/>
      <c r="DZX5" s="4"/>
      <c r="DZY5" s="4"/>
      <c r="DZZ5" s="4"/>
      <c r="EAA5" s="4"/>
      <c r="EAB5" s="4"/>
      <c r="EAC5" s="4"/>
      <c r="EAD5" s="4"/>
      <c r="EAE5" s="4"/>
      <c r="EAF5" s="4"/>
      <c r="EAG5" s="4"/>
      <c r="EAH5" s="4"/>
      <c r="EAI5" s="4"/>
      <c r="EAJ5" s="4"/>
      <c r="EAK5" s="4"/>
      <c r="EAL5" s="4"/>
      <c r="EAM5" s="4"/>
      <c r="EAN5" s="4"/>
      <c r="EAO5" s="4"/>
      <c r="EAP5" s="4"/>
      <c r="EAQ5" s="4"/>
      <c r="EAR5" s="4"/>
      <c r="EAS5" s="4"/>
      <c r="EAT5" s="4"/>
      <c r="EAU5" s="4"/>
      <c r="EAV5" s="4"/>
      <c r="EAW5" s="4"/>
      <c r="EAX5" s="4"/>
      <c r="EAY5" s="4"/>
      <c r="EAZ5" s="4"/>
      <c r="EBA5" s="4"/>
      <c r="EBB5" s="4"/>
      <c r="EBC5" s="4"/>
      <c r="EBD5" s="4"/>
      <c r="EBE5" s="4"/>
      <c r="EBF5" s="4"/>
      <c r="EBG5" s="4"/>
      <c r="EBH5" s="4"/>
      <c r="EBI5" s="4"/>
      <c r="EBJ5" s="4"/>
      <c r="EBK5" s="4"/>
      <c r="EBL5" s="4"/>
      <c r="EBM5" s="4"/>
      <c r="EBN5" s="4"/>
      <c r="EBO5" s="4"/>
      <c r="EBP5" s="4"/>
      <c r="EBQ5" s="4"/>
      <c r="EBR5" s="4"/>
      <c r="EBS5" s="4"/>
      <c r="EBT5" s="4"/>
      <c r="EBU5" s="4"/>
      <c r="EBV5" s="4"/>
      <c r="EBW5" s="4"/>
      <c r="EBX5" s="4"/>
      <c r="EBY5" s="4"/>
      <c r="EBZ5" s="4"/>
      <c r="ECA5" s="4"/>
      <c r="ECB5" s="4"/>
      <c r="ECC5" s="4"/>
      <c r="ECD5" s="4"/>
      <c r="ECE5" s="4"/>
      <c r="ECF5" s="4"/>
      <c r="ECG5" s="4"/>
      <c r="ECH5" s="4"/>
      <c r="ECI5" s="4"/>
      <c r="ECJ5" s="4"/>
      <c r="ECK5" s="4"/>
      <c r="ECL5" s="4"/>
      <c r="ECM5" s="4"/>
      <c r="ECN5" s="4"/>
      <c r="ECO5" s="4"/>
      <c r="ECP5" s="4"/>
      <c r="ECQ5" s="4"/>
      <c r="ECR5" s="4"/>
      <c r="ECS5" s="4"/>
      <c r="ECT5" s="4"/>
      <c r="ECU5" s="4"/>
      <c r="ECV5" s="4"/>
      <c r="ECW5" s="4"/>
      <c r="ECX5" s="4"/>
      <c r="ECY5" s="4"/>
      <c r="ECZ5" s="4"/>
      <c r="EDA5" s="4"/>
      <c r="EDB5" s="4"/>
      <c r="EDC5" s="4"/>
      <c r="EDD5" s="4"/>
      <c r="EDE5" s="4"/>
      <c r="EDF5" s="4"/>
      <c r="EDG5" s="4"/>
      <c r="EDH5" s="4"/>
      <c r="EDI5" s="4"/>
      <c r="EDJ5" s="4"/>
      <c r="EDK5" s="4"/>
      <c r="EDL5" s="4"/>
      <c r="EDM5" s="4"/>
      <c r="EDN5" s="4"/>
      <c r="EDO5" s="4"/>
      <c r="EDP5" s="4"/>
      <c r="EDQ5" s="4"/>
      <c r="EDR5" s="4"/>
      <c r="EDS5" s="4"/>
      <c r="EDT5" s="4"/>
      <c r="EDU5" s="4"/>
      <c r="EDV5" s="4"/>
      <c r="EDW5" s="4"/>
      <c r="EDX5" s="4"/>
      <c r="EDY5" s="4"/>
      <c r="EDZ5" s="4"/>
      <c r="EEA5" s="4"/>
      <c r="EEB5" s="4"/>
      <c r="EEC5" s="4"/>
      <c r="EED5" s="4"/>
      <c r="EEE5" s="4"/>
      <c r="EEF5" s="4"/>
      <c r="EEG5" s="4"/>
      <c r="EEH5" s="4"/>
      <c r="EEI5" s="4"/>
      <c r="EEJ5" s="4"/>
      <c r="EEK5" s="4"/>
      <c r="EEL5" s="4"/>
      <c r="EEM5" s="4"/>
      <c r="EEN5" s="4"/>
      <c r="EEO5" s="4"/>
      <c r="EEP5" s="4"/>
      <c r="EEQ5" s="4"/>
      <c r="EER5" s="4"/>
      <c r="EES5" s="4"/>
      <c r="EET5" s="4"/>
      <c r="EEU5" s="4"/>
      <c r="EEV5" s="4"/>
      <c r="EEW5" s="4"/>
      <c r="EEX5" s="4"/>
      <c r="EEY5" s="4"/>
      <c r="EEZ5" s="4"/>
      <c r="EFA5" s="4"/>
      <c r="EFB5" s="4"/>
      <c r="EFC5" s="4"/>
      <c r="EFD5" s="4"/>
      <c r="EFE5" s="4"/>
      <c r="EFF5" s="4"/>
      <c r="EFG5" s="4"/>
      <c r="EFH5" s="4"/>
      <c r="EFI5" s="4"/>
      <c r="EFJ5" s="4"/>
      <c r="EFK5" s="4"/>
      <c r="EFL5" s="4"/>
      <c r="EFM5" s="4"/>
      <c r="EFN5" s="4"/>
      <c r="EFO5" s="4"/>
      <c r="EFP5" s="4"/>
      <c r="EFQ5" s="4"/>
      <c r="EFR5" s="4"/>
      <c r="EFS5" s="4"/>
      <c r="EFT5" s="4"/>
      <c r="EFU5" s="4"/>
      <c r="EFV5" s="4"/>
      <c r="EFW5" s="4"/>
      <c r="EFX5" s="4"/>
      <c r="EFY5" s="4"/>
      <c r="EFZ5" s="4"/>
      <c r="EGA5" s="4"/>
      <c r="EGB5" s="4"/>
      <c r="EGC5" s="4"/>
      <c r="EGD5" s="4"/>
      <c r="EGE5" s="4"/>
      <c r="EGF5" s="4"/>
      <c r="EGG5" s="4"/>
      <c r="EGH5" s="4"/>
      <c r="EGI5" s="4"/>
      <c r="EGJ5" s="4"/>
      <c r="EGK5" s="4"/>
      <c r="EGL5" s="4"/>
      <c r="EGM5" s="4"/>
      <c r="EGN5" s="4"/>
      <c r="EGO5" s="4"/>
      <c r="EGP5" s="4"/>
      <c r="EGQ5" s="4"/>
      <c r="EGR5" s="4"/>
      <c r="EGS5" s="4"/>
      <c r="EGT5" s="4"/>
      <c r="EGU5" s="4"/>
      <c r="EGV5" s="4"/>
      <c r="EGW5" s="4"/>
      <c r="EGX5" s="4"/>
      <c r="EGY5" s="4"/>
      <c r="EGZ5" s="4"/>
      <c r="EHA5" s="4"/>
      <c r="EHB5" s="4"/>
      <c r="EHC5" s="4"/>
      <c r="EHD5" s="4"/>
      <c r="EHE5" s="4"/>
      <c r="EHF5" s="4"/>
      <c r="EHG5" s="4"/>
      <c r="EHH5" s="4"/>
      <c r="EHI5" s="4"/>
      <c r="EHJ5" s="4"/>
      <c r="EHK5" s="4"/>
      <c r="EHL5" s="4"/>
      <c r="EHM5" s="4"/>
      <c r="EHN5" s="4"/>
      <c r="EHO5" s="4"/>
      <c r="EHP5" s="4"/>
      <c r="EHQ5" s="4"/>
      <c r="EHR5" s="4"/>
      <c r="EHS5" s="4"/>
      <c r="EHT5" s="4"/>
      <c r="EHU5" s="4"/>
      <c r="EHV5" s="4"/>
      <c r="EHW5" s="4"/>
      <c r="EHX5" s="4"/>
      <c r="EHY5" s="4"/>
      <c r="EHZ5" s="4"/>
      <c r="EIA5" s="4"/>
      <c r="EIB5" s="4"/>
      <c r="EIC5" s="4"/>
      <c r="EID5" s="4"/>
      <c r="EIE5" s="4"/>
      <c r="EIF5" s="4"/>
      <c r="EIG5" s="4"/>
      <c r="EIH5" s="4"/>
      <c r="EII5" s="4"/>
      <c r="EIJ5" s="4"/>
      <c r="EIK5" s="4"/>
      <c r="EIL5" s="4"/>
      <c r="EIM5" s="4"/>
      <c r="EIN5" s="4"/>
      <c r="EIO5" s="4"/>
      <c r="EIP5" s="4"/>
      <c r="EIQ5" s="4"/>
      <c r="EIR5" s="4"/>
      <c r="EIS5" s="4"/>
      <c r="EIT5" s="4"/>
      <c r="EIU5" s="4"/>
      <c r="EIV5" s="4"/>
      <c r="EIW5" s="4"/>
      <c r="EIX5" s="4"/>
      <c r="EIY5" s="4"/>
      <c r="EIZ5" s="4"/>
      <c r="EJA5" s="4"/>
      <c r="EJB5" s="4"/>
      <c r="EJC5" s="4"/>
      <c r="EJD5" s="4"/>
      <c r="EJE5" s="4"/>
      <c r="EJF5" s="4"/>
      <c r="EJG5" s="4"/>
      <c r="EJH5" s="4"/>
      <c r="EJI5" s="4"/>
      <c r="EJJ5" s="4"/>
      <c r="EJK5" s="4"/>
      <c r="EJL5" s="4"/>
      <c r="EJM5" s="4"/>
      <c r="EJN5" s="4"/>
      <c r="EJO5" s="4"/>
      <c r="EJP5" s="4"/>
      <c r="EJQ5" s="4"/>
      <c r="EJR5" s="4"/>
      <c r="EJS5" s="4"/>
      <c r="EJT5" s="4"/>
      <c r="EJU5" s="4"/>
      <c r="EJV5" s="4"/>
      <c r="EJW5" s="4"/>
      <c r="EJX5" s="4"/>
      <c r="EJY5" s="4"/>
      <c r="EJZ5" s="4"/>
      <c r="EKA5" s="4"/>
      <c r="EKB5" s="4"/>
      <c r="EKC5" s="4"/>
      <c r="EKD5" s="4"/>
      <c r="EKE5" s="4"/>
      <c r="EKF5" s="4"/>
      <c r="EKG5" s="4"/>
      <c r="EKH5" s="4"/>
      <c r="EKI5" s="4"/>
      <c r="EKJ5" s="4"/>
      <c r="EKK5" s="4"/>
      <c r="EKL5" s="4"/>
      <c r="EKM5" s="4"/>
      <c r="EKN5" s="4"/>
      <c r="EKO5" s="4"/>
      <c r="EKP5" s="4"/>
      <c r="EKQ5" s="4"/>
      <c r="EKR5" s="4"/>
      <c r="EKS5" s="4"/>
      <c r="EKT5" s="4"/>
      <c r="EKU5" s="4"/>
      <c r="EKV5" s="4"/>
      <c r="EKW5" s="4"/>
      <c r="EKX5" s="4"/>
      <c r="EKY5" s="4"/>
      <c r="EKZ5" s="4"/>
      <c r="ELA5" s="4"/>
      <c r="ELB5" s="4"/>
      <c r="ELC5" s="4"/>
      <c r="ELD5" s="4"/>
      <c r="ELE5" s="4"/>
      <c r="ELF5" s="4"/>
      <c r="ELG5" s="4"/>
      <c r="ELH5" s="4"/>
      <c r="ELI5" s="4"/>
      <c r="ELJ5" s="4"/>
      <c r="ELK5" s="4"/>
      <c r="ELL5" s="4"/>
      <c r="ELM5" s="4"/>
      <c r="ELN5" s="4"/>
      <c r="ELO5" s="4"/>
      <c r="ELP5" s="4"/>
      <c r="ELQ5" s="4"/>
      <c r="ELR5" s="4"/>
      <c r="ELS5" s="4"/>
      <c r="ELT5" s="4"/>
      <c r="ELU5" s="4"/>
      <c r="ELV5" s="4"/>
      <c r="ELW5" s="4"/>
      <c r="ELX5" s="4"/>
      <c r="ELY5" s="4"/>
      <c r="ELZ5" s="4"/>
      <c r="EMA5" s="4"/>
      <c r="EMB5" s="4"/>
      <c r="EMC5" s="4"/>
      <c r="EMD5" s="4"/>
      <c r="EME5" s="4"/>
      <c r="EMF5" s="4"/>
      <c r="EMG5" s="4"/>
      <c r="EMH5" s="4"/>
      <c r="EMI5" s="4"/>
      <c r="EMJ5" s="4"/>
      <c r="EMK5" s="4"/>
      <c r="EML5" s="4"/>
      <c r="EMM5" s="4"/>
      <c r="EMN5" s="4"/>
      <c r="EMO5" s="4"/>
      <c r="EMP5" s="4"/>
      <c r="EMQ5" s="4"/>
      <c r="EMR5" s="4"/>
      <c r="EMS5" s="4"/>
      <c r="EMT5" s="4"/>
      <c r="EMU5" s="4"/>
      <c r="EMV5" s="4"/>
      <c r="EMW5" s="4"/>
      <c r="EMX5" s="4"/>
      <c r="EMY5" s="4"/>
      <c r="EMZ5" s="4"/>
      <c r="ENA5" s="4"/>
      <c r="ENB5" s="4"/>
      <c r="ENC5" s="4"/>
      <c r="END5" s="4"/>
      <c r="ENE5" s="4"/>
      <c r="ENF5" s="4"/>
      <c r="ENG5" s="4"/>
      <c r="ENH5" s="4"/>
      <c r="ENI5" s="4"/>
      <c r="ENJ5" s="4"/>
      <c r="ENK5" s="4"/>
      <c r="ENL5" s="4"/>
      <c r="ENM5" s="4"/>
      <c r="ENN5" s="4"/>
      <c r="ENO5" s="4"/>
      <c r="ENP5" s="4"/>
      <c r="ENQ5" s="4"/>
      <c r="ENR5" s="4"/>
      <c r="ENS5" s="4"/>
      <c r="ENT5" s="4"/>
      <c r="ENU5" s="4"/>
      <c r="ENV5" s="4"/>
      <c r="ENW5" s="4"/>
      <c r="ENX5" s="4"/>
      <c r="ENY5" s="4"/>
      <c r="ENZ5" s="4"/>
      <c r="EOA5" s="4"/>
      <c r="EOB5" s="4"/>
      <c r="EOC5" s="4"/>
      <c r="EOD5" s="4"/>
      <c r="EOE5" s="4"/>
      <c r="EOF5" s="4"/>
      <c r="EOG5" s="4"/>
      <c r="EOH5" s="4"/>
      <c r="EOI5" s="4"/>
      <c r="EOJ5" s="4"/>
      <c r="EOK5" s="4"/>
      <c r="EOL5" s="4"/>
      <c r="EOM5" s="4"/>
      <c r="EON5" s="4"/>
      <c r="EOO5" s="4"/>
      <c r="EOP5" s="4"/>
      <c r="EOQ5" s="4"/>
      <c r="EOR5" s="4"/>
      <c r="EOS5" s="4"/>
      <c r="EOT5" s="4"/>
      <c r="EOU5" s="4"/>
      <c r="EOV5" s="4"/>
      <c r="EOW5" s="4"/>
      <c r="EOX5" s="4"/>
      <c r="EOY5" s="4"/>
      <c r="EOZ5" s="4"/>
      <c r="EPA5" s="4"/>
      <c r="EPB5" s="4"/>
      <c r="EPC5" s="4"/>
      <c r="EPD5" s="4"/>
      <c r="EPE5" s="4"/>
      <c r="EPF5" s="4"/>
      <c r="EPG5" s="4"/>
      <c r="EPH5" s="4"/>
      <c r="EPI5" s="4"/>
      <c r="EPJ5" s="4"/>
      <c r="EPK5" s="4"/>
      <c r="EPL5" s="4"/>
      <c r="EPM5" s="4"/>
      <c r="EPN5" s="4"/>
      <c r="EPO5" s="4"/>
      <c r="EPP5" s="4"/>
      <c r="EPQ5" s="4"/>
      <c r="EPR5" s="4"/>
      <c r="EPS5" s="4"/>
      <c r="EPT5" s="4"/>
      <c r="EPU5" s="4"/>
      <c r="EPV5" s="4"/>
      <c r="EPW5" s="4"/>
      <c r="EPX5" s="4"/>
      <c r="EPY5" s="4"/>
      <c r="EPZ5" s="4"/>
      <c r="EQA5" s="4"/>
      <c r="EQB5" s="4"/>
      <c r="EQC5" s="4"/>
      <c r="EQD5" s="4"/>
      <c r="EQE5" s="4"/>
      <c r="EQF5" s="4"/>
      <c r="EQG5" s="4"/>
      <c r="EQH5" s="4"/>
      <c r="EQI5" s="4"/>
      <c r="EQJ5" s="4"/>
      <c r="EQK5" s="4"/>
      <c r="EQL5" s="4"/>
      <c r="EQM5" s="4"/>
      <c r="EQN5" s="4"/>
      <c r="EQO5" s="4"/>
      <c r="EQP5" s="4"/>
      <c r="EQQ5" s="4"/>
      <c r="EQR5" s="4"/>
      <c r="EQS5" s="4"/>
      <c r="EQT5" s="4"/>
      <c r="EQU5" s="4"/>
      <c r="EQV5" s="4"/>
      <c r="EQW5" s="4"/>
      <c r="EQX5" s="4"/>
      <c r="EQY5" s="4"/>
      <c r="EQZ5" s="4"/>
      <c r="ERA5" s="4"/>
      <c r="ERB5" s="4"/>
      <c r="ERC5" s="4"/>
      <c r="ERD5" s="4"/>
      <c r="ERE5" s="4"/>
      <c r="ERF5" s="4"/>
      <c r="ERG5" s="4"/>
      <c r="ERH5" s="4"/>
      <c r="ERI5" s="4"/>
      <c r="ERJ5" s="4"/>
      <c r="ERK5" s="4"/>
      <c r="ERL5" s="4"/>
      <c r="ERM5" s="4"/>
      <c r="ERN5" s="4"/>
      <c r="ERO5" s="4"/>
      <c r="ERP5" s="4"/>
      <c r="ERQ5" s="4"/>
      <c r="ERR5" s="4"/>
      <c r="ERS5" s="4"/>
      <c r="ERT5" s="4"/>
      <c r="ERU5" s="4"/>
      <c r="ERV5" s="4"/>
      <c r="ERW5" s="4"/>
      <c r="ERX5" s="4"/>
      <c r="ERY5" s="4"/>
      <c r="ERZ5" s="4"/>
      <c r="ESA5" s="4"/>
      <c r="ESB5" s="4"/>
      <c r="ESC5" s="4"/>
      <c r="ESD5" s="4"/>
      <c r="ESE5" s="4"/>
      <c r="ESF5" s="4"/>
      <c r="ESG5" s="4"/>
      <c r="ESH5" s="4"/>
      <c r="ESI5" s="4"/>
      <c r="ESJ5" s="4"/>
      <c r="ESK5" s="4"/>
      <c r="ESL5" s="4"/>
      <c r="ESM5" s="4"/>
      <c r="ESN5" s="4"/>
      <c r="ESO5" s="4"/>
      <c r="ESP5" s="4"/>
      <c r="ESQ5" s="4"/>
      <c r="ESR5" s="4"/>
      <c r="ESS5" s="4"/>
      <c r="EST5" s="4"/>
      <c r="ESU5" s="4"/>
      <c r="ESV5" s="4"/>
      <c r="ESW5" s="4"/>
      <c r="ESX5" s="4"/>
      <c r="ESY5" s="4"/>
      <c r="ESZ5" s="4"/>
      <c r="ETA5" s="4"/>
      <c r="ETB5" s="4"/>
      <c r="ETC5" s="4"/>
      <c r="ETD5" s="4"/>
      <c r="ETE5" s="4"/>
      <c r="ETF5" s="4"/>
      <c r="ETG5" s="4"/>
      <c r="ETH5" s="4"/>
      <c r="ETI5" s="4"/>
      <c r="ETJ5" s="4"/>
      <c r="ETK5" s="4"/>
      <c r="ETL5" s="4"/>
      <c r="ETM5" s="4"/>
      <c r="ETN5" s="4"/>
      <c r="ETO5" s="4"/>
      <c r="ETP5" s="4"/>
      <c r="ETQ5" s="4"/>
      <c r="ETR5" s="4"/>
      <c r="ETS5" s="4"/>
      <c r="ETT5" s="4"/>
      <c r="ETU5" s="4"/>
      <c r="ETV5" s="4"/>
      <c r="ETW5" s="4"/>
      <c r="ETX5" s="4"/>
      <c r="ETY5" s="4"/>
      <c r="ETZ5" s="4"/>
      <c r="EUA5" s="4"/>
      <c r="EUB5" s="4"/>
      <c r="EUC5" s="4"/>
      <c r="EUD5" s="4"/>
      <c r="EUE5" s="4"/>
      <c r="EUF5" s="4"/>
      <c r="EUG5" s="4"/>
      <c r="EUH5" s="4"/>
      <c r="EUI5" s="4"/>
      <c r="EUJ5" s="4"/>
      <c r="EUK5" s="4"/>
      <c r="EUL5" s="4"/>
      <c r="EUM5" s="4"/>
      <c r="EUN5" s="4"/>
      <c r="EUO5" s="4"/>
      <c r="EUP5" s="4"/>
      <c r="EUQ5" s="4"/>
      <c r="EUR5" s="4"/>
      <c r="EUS5" s="4"/>
      <c r="EUT5" s="4"/>
      <c r="EUU5" s="4"/>
      <c r="EUV5" s="4"/>
      <c r="EUW5" s="4"/>
      <c r="EUX5" s="4"/>
      <c r="EUY5" s="4"/>
      <c r="EUZ5" s="4"/>
      <c r="EVA5" s="4"/>
      <c r="EVB5" s="4"/>
      <c r="EVC5" s="4"/>
      <c r="EVD5" s="4"/>
      <c r="EVE5" s="4"/>
      <c r="EVF5" s="4"/>
      <c r="EVG5" s="4"/>
      <c r="EVH5" s="4"/>
      <c r="EVI5" s="4"/>
      <c r="EVJ5" s="4"/>
      <c r="EVK5" s="4"/>
      <c r="EVL5" s="4"/>
      <c r="EVM5" s="4"/>
      <c r="EVN5" s="4"/>
      <c r="EVO5" s="4"/>
      <c r="EVP5" s="4"/>
      <c r="EVQ5" s="4"/>
      <c r="EVR5" s="4"/>
      <c r="EVS5" s="4"/>
      <c r="EVT5" s="4"/>
      <c r="EVU5" s="4"/>
      <c r="EVV5" s="4"/>
      <c r="EVW5" s="4"/>
      <c r="EVX5" s="4"/>
      <c r="EVY5" s="4"/>
      <c r="EVZ5" s="4"/>
      <c r="EWA5" s="4"/>
      <c r="EWB5" s="4"/>
      <c r="EWC5" s="4"/>
      <c r="EWD5" s="4"/>
      <c r="EWE5" s="4"/>
      <c r="EWF5" s="4"/>
      <c r="EWG5" s="4"/>
      <c r="EWH5" s="4"/>
      <c r="EWI5" s="4"/>
      <c r="EWJ5" s="4"/>
      <c r="EWK5" s="4"/>
      <c r="EWL5" s="4"/>
      <c r="EWM5" s="4"/>
      <c r="EWN5" s="4"/>
      <c r="EWO5" s="4"/>
      <c r="EWP5" s="4"/>
      <c r="EWQ5" s="4"/>
      <c r="EWR5" s="4"/>
      <c r="EWS5" s="4"/>
      <c r="EWT5" s="4"/>
      <c r="EWU5" s="4"/>
      <c r="EWV5" s="4"/>
      <c r="EWW5" s="4"/>
      <c r="EWX5" s="4"/>
      <c r="EWY5" s="4"/>
      <c r="EWZ5" s="4"/>
      <c r="EXA5" s="4"/>
      <c r="EXB5" s="4"/>
      <c r="EXC5" s="4"/>
      <c r="EXD5" s="4"/>
      <c r="EXE5" s="4"/>
      <c r="EXF5" s="4"/>
      <c r="EXG5" s="4"/>
      <c r="EXH5" s="4"/>
      <c r="EXI5" s="4"/>
      <c r="EXJ5" s="4"/>
      <c r="EXK5" s="4"/>
      <c r="EXL5" s="4"/>
      <c r="EXM5" s="4"/>
      <c r="EXN5" s="4"/>
      <c r="EXO5" s="4"/>
      <c r="EXP5" s="4"/>
      <c r="EXQ5" s="4"/>
      <c r="EXR5" s="4"/>
      <c r="EXS5" s="4"/>
      <c r="EXT5" s="4"/>
      <c r="EXU5" s="4"/>
      <c r="EXV5" s="4"/>
      <c r="EXW5" s="4"/>
      <c r="EXX5" s="4"/>
      <c r="EXY5" s="4"/>
      <c r="EXZ5" s="4"/>
      <c r="EYA5" s="4"/>
      <c r="EYB5" s="4"/>
      <c r="EYC5" s="4"/>
      <c r="EYD5" s="4"/>
      <c r="EYE5" s="4"/>
      <c r="EYF5" s="4"/>
      <c r="EYG5" s="4"/>
      <c r="EYH5" s="4"/>
      <c r="EYI5" s="4"/>
      <c r="EYJ5" s="4"/>
      <c r="EYK5" s="4"/>
      <c r="EYL5" s="4"/>
      <c r="EYM5" s="4"/>
      <c r="EYN5" s="4"/>
      <c r="EYO5" s="4"/>
      <c r="EYP5" s="4"/>
      <c r="EYQ5" s="4"/>
      <c r="EYR5" s="4"/>
      <c r="EYS5" s="4"/>
      <c r="EYT5" s="4"/>
      <c r="EYU5" s="4"/>
      <c r="EYV5" s="4"/>
      <c r="EYW5" s="4"/>
      <c r="EYX5" s="4"/>
      <c r="EYY5" s="4"/>
      <c r="EYZ5" s="4"/>
      <c r="EZA5" s="4"/>
      <c r="EZB5" s="4"/>
      <c r="EZC5" s="4"/>
      <c r="EZD5" s="4"/>
      <c r="EZE5" s="4"/>
      <c r="EZF5" s="4"/>
      <c r="EZG5" s="4"/>
      <c r="EZH5" s="4"/>
      <c r="EZI5" s="4"/>
      <c r="EZJ5" s="4"/>
      <c r="EZK5" s="4"/>
      <c r="EZL5" s="4"/>
      <c r="EZM5" s="4"/>
      <c r="EZN5" s="4"/>
      <c r="EZO5" s="4"/>
      <c r="EZP5" s="4"/>
      <c r="EZQ5" s="4"/>
      <c r="EZR5" s="4"/>
      <c r="EZS5" s="4"/>
      <c r="EZT5" s="4"/>
      <c r="EZU5" s="4"/>
      <c r="EZV5" s="4"/>
      <c r="EZW5" s="4"/>
      <c r="EZX5" s="4"/>
      <c r="EZY5" s="4"/>
      <c r="EZZ5" s="4"/>
      <c r="FAA5" s="4"/>
      <c r="FAB5" s="4"/>
      <c r="FAC5" s="4"/>
      <c r="FAD5" s="4"/>
      <c r="FAE5" s="4"/>
      <c r="FAF5" s="4"/>
      <c r="FAG5" s="4"/>
      <c r="FAH5" s="4"/>
      <c r="FAI5" s="4"/>
      <c r="FAJ5" s="4"/>
      <c r="FAK5" s="4"/>
      <c r="FAL5" s="4"/>
      <c r="FAM5" s="4"/>
      <c r="FAN5" s="4"/>
      <c r="FAO5" s="4"/>
      <c r="FAP5" s="4"/>
      <c r="FAQ5" s="4"/>
      <c r="FAR5" s="4"/>
      <c r="FAS5" s="4"/>
      <c r="FAT5" s="4"/>
      <c r="FAU5" s="4"/>
      <c r="FAV5" s="4"/>
      <c r="FAW5" s="4"/>
      <c r="FAX5" s="4"/>
      <c r="FAY5" s="4"/>
      <c r="FAZ5" s="4"/>
      <c r="FBA5" s="4"/>
      <c r="FBB5" s="4"/>
      <c r="FBC5" s="4"/>
      <c r="FBD5" s="4"/>
      <c r="FBE5" s="4"/>
      <c r="FBF5" s="4"/>
      <c r="FBG5" s="4"/>
      <c r="FBH5" s="4"/>
      <c r="FBI5" s="4"/>
      <c r="FBJ5" s="4"/>
      <c r="FBK5" s="4"/>
      <c r="FBL5" s="4"/>
      <c r="FBM5" s="4"/>
      <c r="FBN5" s="4"/>
      <c r="FBO5" s="4"/>
      <c r="FBP5" s="4"/>
      <c r="FBQ5" s="4"/>
      <c r="FBR5" s="4"/>
      <c r="FBS5" s="4"/>
      <c r="FBT5" s="4"/>
      <c r="FBU5" s="4"/>
      <c r="FBV5" s="4"/>
      <c r="FBW5" s="4"/>
      <c r="FBX5" s="4"/>
      <c r="FBY5" s="4"/>
      <c r="FBZ5" s="4"/>
      <c r="FCA5" s="4"/>
      <c r="FCB5" s="4"/>
      <c r="FCC5" s="4"/>
      <c r="FCD5" s="4"/>
      <c r="FCE5" s="4"/>
      <c r="FCF5" s="4"/>
      <c r="FCG5" s="4"/>
      <c r="FCH5" s="4"/>
      <c r="FCI5" s="4"/>
      <c r="FCJ5" s="4"/>
      <c r="FCK5" s="4"/>
      <c r="FCL5" s="4"/>
      <c r="FCM5" s="4"/>
      <c r="FCN5" s="4"/>
      <c r="FCO5" s="4"/>
      <c r="FCP5" s="4"/>
      <c r="FCQ5" s="4"/>
      <c r="FCR5" s="4"/>
      <c r="FCS5" s="4"/>
      <c r="FCT5" s="4"/>
      <c r="FCU5" s="4"/>
      <c r="FCV5" s="4"/>
      <c r="FCW5" s="4"/>
      <c r="FCX5" s="4"/>
      <c r="FCY5" s="4"/>
      <c r="FCZ5" s="4"/>
      <c r="FDA5" s="4"/>
      <c r="FDB5" s="4"/>
      <c r="FDC5" s="4"/>
      <c r="FDD5" s="4"/>
      <c r="FDE5" s="4"/>
      <c r="FDF5" s="4"/>
      <c r="FDG5" s="4"/>
      <c r="FDH5" s="4"/>
      <c r="FDI5" s="4"/>
      <c r="FDJ5" s="4"/>
      <c r="FDK5" s="4"/>
      <c r="FDL5" s="4"/>
      <c r="FDM5" s="4"/>
      <c r="FDN5" s="4"/>
      <c r="FDO5" s="4"/>
      <c r="FDP5" s="4"/>
      <c r="FDQ5" s="4"/>
      <c r="FDR5" s="4"/>
      <c r="FDS5" s="4"/>
      <c r="FDT5" s="4"/>
      <c r="FDU5" s="4"/>
      <c r="FDV5" s="4"/>
      <c r="FDW5" s="4"/>
      <c r="FDX5" s="4"/>
      <c r="FDY5" s="4"/>
      <c r="FDZ5" s="4"/>
      <c r="FEA5" s="4"/>
      <c r="FEB5" s="4"/>
      <c r="FEC5" s="4"/>
      <c r="FED5" s="4"/>
      <c r="FEE5" s="4"/>
      <c r="FEF5" s="4"/>
      <c r="FEG5" s="4"/>
      <c r="FEH5" s="4"/>
      <c r="FEI5" s="4"/>
      <c r="FEJ5" s="4"/>
      <c r="FEK5" s="4"/>
      <c r="FEL5" s="4"/>
      <c r="FEM5" s="4"/>
      <c r="FEN5" s="4"/>
      <c r="FEO5" s="4"/>
      <c r="FEP5" s="4"/>
      <c r="FEQ5" s="4"/>
      <c r="FER5" s="4"/>
      <c r="FES5" s="4"/>
      <c r="FET5" s="4"/>
      <c r="FEU5" s="4"/>
      <c r="FEV5" s="4"/>
      <c r="FEW5" s="4"/>
      <c r="FEX5" s="4"/>
      <c r="FEY5" s="4"/>
      <c r="FEZ5" s="4"/>
      <c r="FFA5" s="4"/>
      <c r="FFB5" s="4"/>
      <c r="FFC5" s="4"/>
      <c r="FFD5" s="4"/>
      <c r="FFE5" s="4"/>
      <c r="FFF5" s="4"/>
      <c r="FFG5" s="4"/>
      <c r="FFH5" s="4"/>
      <c r="FFI5" s="4"/>
      <c r="FFJ5" s="4"/>
      <c r="FFK5" s="4"/>
      <c r="FFL5" s="4"/>
      <c r="FFM5" s="4"/>
      <c r="FFN5" s="4"/>
      <c r="FFO5" s="4"/>
      <c r="FFP5" s="4"/>
      <c r="FFQ5" s="4"/>
      <c r="FFR5" s="4"/>
      <c r="FFS5" s="4"/>
      <c r="FFT5" s="4"/>
      <c r="FFU5" s="4"/>
      <c r="FFV5" s="4"/>
      <c r="FFW5" s="4"/>
      <c r="FFX5" s="4"/>
      <c r="FFY5" s="4"/>
      <c r="FFZ5" s="4"/>
      <c r="FGA5" s="4"/>
      <c r="FGB5" s="4"/>
      <c r="FGC5" s="4"/>
      <c r="FGD5" s="4"/>
      <c r="FGE5" s="4"/>
      <c r="FGF5" s="4"/>
      <c r="FGG5" s="4"/>
      <c r="FGH5" s="4"/>
      <c r="FGI5" s="4"/>
      <c r="FGJ5" s="4"/>
      <c r="FGK5" s="4"/>
      <c r="FGL5" s="4"/>
      <c r="FGM5" s="4"/>
      <c r="FGN5" s="4"/>
      <c r="FGO5" s="4"/>
      <c r="FGP5" s="4"/>
      <c r="FGQ5" s="4"/>
      <c r="FGR5" s="4"/>
      <c r="FGS5" s="4"/>
      <c r="FGT5" s="4"/>
      <c r="FGU5" s="4"/>
      <c r="FGV5" s="4"/>
      <c r="FGW5" s="4"/>
      <c r="FGX5" s="4"/>
      <c r="FGY5" s="4"/>
      <c r="FGZ5" s="4"/>
      <c r="FHA5" s="4"/>
      <c r="FHB5" s="4"/>
      <c r="FHC5" s="4"/>
      <c r="FHD5" s="4"/>
      <c r="FHE5" s="4"/>
      <c r="FHF5" s="4"/>
      <c r="FHG5" s="4"/>
      <c r="FHH5" s="4"/>
      <c r="FHI5" s="4"/>
      <c r="FHJ5" s="4"/>
      <c r="FHK5" s="4"/>
      <c r="FHL5" s="4"/>
      <c r="FHM5" s="4"/>
      <c r="FHN5" s="4"/>
      <c r="FHO5" s="4"/>
      <c r="FHP5" s="4"/>
      <c r="FHQ5" s="4"/>
      <c r="FHR5" s="4"/>
      <c r="FHS5" s="4"/>
      <c r="FHT5" s="4"/>
      <c r="FHU5" s="4"/>
      <c r="FHV5" s="4"/>
      <c r="FHW5" s="4"/>
      <c r="FHX5" s="4"/>
      <c r="FHY5" s="4"/>
      <c r="FHZ5" s="4"/>
      <c r="FIA5" s="4"/>
      <c r="FIB5" s="4"/>
      <c r="FIC5" s="4"/>
      <c r="FID5" s="4"/>
      <c r="FIE5" s="4"/>
      <c r="FIF5" s="4"/>
      <c r="FIG5" s="4"/>
      <c r="FIH5" s="4"/>
      <c r="FII5" s="4"/>
      <c r="FIJ5" s="4"/>
      <c r="FIK5" s="4"/>
      <c r="FIL5" s="4"/>
      <c r="FIM5" s="4"/>
      <c r="FIN5" s="4"/>
      <c r="FIO5" s="4"/>
      <c r="FIP5" s="4"/>
      <c r="FIQ5" s="4"/>
      <c r="FIR5" s="4"/>
      <c r="FIS5" s="4"/>
      <c r="FIT5" s="4"/>
      <c r="FIU5" s="4"/>
      <c r="FIV5" s="4"/>
      <c r="FIW5" s="4"/>
      <c r="FIX5" s="4"/>
      <c r="FIY5" s="4"/>
      <c r="FIZ5" s="4"/>
      <c r="FJA5" s="4"/>
      <c r="FJB5" s="4"/>
      <c r="FJC5" s="4"/>
      <c r="FJD5" s="4"/>
      <c r="FJE5" s="4"/>
      <c r="FJF5" s="4"/>
      <c r="FJG5" s="4"/>
      <c r="FJH5" s="4"/>
      <c r="FJI5" s="4"/>
      <c r="FJJ5" s="4"/>
      <c r="FJK5" s="4"/>
      <c r="FJL5" s="4"/>
      <c r="FJM5" s="4"/>
      <c r="FJN5" s="4"/>
      <c r="FJO5" s="4"/>
      <c r="FJP5" s="4"/>
      <c r="FJQ5" s="4"/>
      <c r="FJR5" s="4"/>
      <c r="FJS5" s="4"/>
      <c r="FJT5" s="4"/>
      <c r="FJU5" s="4"/>
      <c r="FJV5" s="4"/>
      <c r="FJW5" s="4"/>
      <c r="FJX5" s="4"/>
      <c r="FJY5" s="4"/>
      <c r="FJZ5" s="4"/>
      <c r="FKA5" s="4"/>
      <c r="FKB5" s="4"/>
      <c r="FKC5" s="4"/>
      <c r="FKD5" s="4"/>
      <c r="FKE5" s="4"/>
      <c r="FKF5" s="4"/>
      <c r="FKG5" s="4"/>
      <c r="FKH5" s="4"/>
      <c r="FKI5" s="4"/>
      <c r="FKJ5" s="4"/>
      <c r="FKK5" s="4"/>
      <c r="FKL5" s="4"/>
      <c r="FKM5" s="4"/>
      <c r="FKN5" s="4"/>
      <c r="FKO5" s="4"/>
      <c r="FKP5" s="4"/>
      <c r="FKQ5" s="4"/>
      <c r="FKR5" s="4"/>
      <c r="FKS5" s="4"/>
      <c r="FKT5" s="4"/>
      <c r="FKU5" s="4"/>
      <c r="FKV5" s="4"/>
      <c r="FKW5" s="4"/>
      <c r="FKX5" s="4"/>
      <c r="FKY5" s="4"/>
      <c r="FKZ5" s="4"/>
      <c r="FLA5" s="4"/>
      <c r="FLB5" s="4"/>
      <c r="FLC5" s="4"/>
      <c r="FLD5" s="4"/>
      <c r="FLE5" s="4"/>
      <c r="FLF5" s="4"/>
      <c r="FLG5" s="4"/>
      <c r="FLH5" s="4"/>
      <c r="FLI5" s="4"/>
      <c r="FLJ5" s="4"/>
      <c r="FLK5" s="4"/>
      <c r="FLL5" s="4"/>
      <c r="FLM5" s="4"/>
      <c r="FLN5" s="4"/>
      <c r="FLO5" s="4"/>
      <c r="FLP5" s="4"/>
      <c r="FLQ5" s="4"/>
      <c r="FLR5" s="4"/>
      <c r="FLS5" s="4"/>
      <c r="FLT5" s="4"/>
      <c r="FLU5" s="4"/>
      <c r="FLV5" s="4"/>
      <c r="FLW5" s="4"/>
      <c r="FLX5" s="4"/>
      <c r="FLY5" s="4"/>
      <c r="FLZ5" s="4"/>
      <c r="FMA5" s="4"/>
      <c r="FMB5" s="4"/>
      <c r="FMC5" s="4"/>
      <c r="FMD5" s="4"/>
      <c r="FME5" s="4"/>
      <c r="FMF5" s="4"/>
      <c r="FMG5" s="4"/>
      <c r="FMH5" s="4"/>
      <c r="FMI5" s="4"/>
      <c r="FMJ5" s="4"/>
      <c r="FMK5" s="4"/>
      <c r="FML5" s="4"/>
      <c r="FMM5" s="4"/>
      <c r="FMN5" s="4"/>
      <c r="FMO5" s="4"/>
      <c r="FMP5" s="4"/>
      <c r="FMQ5" s="4"/>
      <c r="FMR5" s="4"/>
      <c r="FMS5" s="4"/>
      <c r="FMT5" s="4"/>
      <c r="FMU5" s="4"/>
      <c r="FMV5" s="4"/>
      <c r="FMW5" s="4"/>
      <c r="FMX5" s="4"/>
      <c r="FMY5" s="4"/>
      <c r="FMZ5" s="4"/>
      <c r="FNA5" s="4"/>
      <c r="FNB5" s="4"/>
      <c r="FNC5" s="4"/>
      <c r="FND5" s="4"/>
      <c r="FNE5" s="4"/>
      <c r="FNF5" s="4"/>
      <c r="FNG5" s="4"/>
      <c r="FNH5" s="4"/>
      <c r="FNI5" s="4"/>
      <c r="FNJ5" s="4"/>
      <c r="FNK5" s="4"/>
      <c r="FNL5" s="4"/>
      <c r="FNM5" s="4"/>
      <c r="FNN5" s="4"/>
      <c r="FNO5" s="4"/>
      <c r="FNP5" s="4"/>
      <c r="FNQ5" s="4"/>
      <c r="FNR5" s="4"/>
      <c r="FNS5" s="4"/>
      <c r="FNT5" s="4"/>
      <c r="FNU5" s="4"/>
      <c r="FNV5" s="4"/>
      <c r="FNW5" s="4"/>
      <c r="FNX5" s="4"/>
      <c r="FNY5" s="4"/>
      <c r="FNZ5" s="4"/>
      <c r="FOA5" s="4"/>
      <c r="FOB5" s="4"/>
      <c r="FOC5" s="4"/>
      <c r="FOD5" s="4"/>
      <c r="FOE5" s="4"/>
      <c r="FOF5" s="4"/>
      <c r="FOG5" s="4"/>
      <c r="FOH5" s="4"/>
      <c r="FOI5" s="4"/>
      <c r="FOJ5" s="4"/>
      <c r="FOK5" s="4"/>
      <c r="FOL5" s="4"/>
      <c r="FOM5" s="4"/>
      <c r="FON5" s="4"/>
      <c r="FOO5" s="4"/>
      <c r="FOP5" s="4"/>
      <c r="FOQ5" s="4"/>
      <c r="FOR5" s="4"/>
      <c r="FOS5" s="4"/>
      <c r="FOT5" s="4"/>
      <c r="FOU5" s="4"/>
      <c r="FOV5" s="4"/>
      <c r="FOW5" s="4"/>
      <c r="FOX5" s="4"/>
      <c r="FOY5" s="4"/>
      <c r="FOZ5" s="4"/>
      <c r="FPA5" s="4"/>
      <c r="FPB5" s="4"/>
      <c r="FPC5" s="4"/>
      <c r="FPD5" s="4"/>
      <c r="FPE5" s="4"/>
      <c r="FPF5" s="4"/>
      <c r="FPG5" s="4"/>
      <c r="FPH5" s="4"/>
      <c r="FPI5" s="4"/>
      <c r="FPJ5" s="4"/>
      <c r="FPK5" s="4"/>
      <c r="FPL5" s="4"/>
      <c r="FPM5" s="4"/>
      <c r="FPN5" s="4"/>
      <c r="FPO5" s="4"/>
      <c r="FPP5" s="4"/>
      <c r="FPQ5" s="4"/>
      <c r="FPR5" s="4"/>
      <c r="FPS5" s="4"/>
      <c r="FPT5" s="4"/>
      <c r="FPU5" s="4"/>
      <c r="FPV5" s="4"/>
      <c r="FPW5" s="4"/>
      <c r="FPX5" s="4"/>
      <c r="FPY5" s="4"/>
      <c r="FPZ5" s="4"/>
      <c r="FQA5" s="4"/>
      <c r="FQB5" s="4"/>
      <c r="FQC5" s="4"/>
      <c r="FQD5" s="4"/>
      <c r="FQE5" s="4"/>
      <c r="FQF5" s="4"/>
      <c r="FQG5" s="4"/>
      <c r="FQH5" s="4"/>
      <c r="FQI5" s="4"/>
      <c r="FQJ5" s="4"/>
      <c r="FQK5" s="4"/>
      <c r="FQL5" s="4"/>
      <c r="FQM5" s="4"/>
      <c r="FQN5" s="4"/>
      <c r="FQO5" s="4"/>
      <c r="FQP5" s="4"/>
      <c r="FQQ5" s="4"/>
      <c r="FQR5" s="4"/>
      <c r="FQS5" s="4"/>
      <c r="FQT5" s="4"/>
      <c r="FQU5" s="4"/>
      <c r="FQV5" s="4"/>
      <c r="FQW5" s="4"/>
      <c r="FQX5" s="4"/>
      <c r="FQY5" s="4"/>
      <c r="FQZ5" s="4"/>
      <c r="FRA5" s="4"/>
      <c r="FRB5" s="4"/>
      <c r="FRC5" s="4"/>
      <c r="FRD5" s="4"/>
      <c r="FRE5" s="4"/>
      <c r="FRF5" s="4"/>
      <c r="FRG5" s="4"/>
      <c r="FRH5" s="4"/>
      <c r="FRI5" s="4"/>
      <c r="FRJ5" s="4"/>
      <c r="FRK5" s="4"/>
      <c r="FRL5" s="4"/>
      <c r="FRM5" s="4"/>
      <c r="FRN5" s="4"/>
      <c r="FRO5" s="4"/>
      <c r="FRP5" s="4"/>
      <c r="FRQ5" s="4"/>
      <c r="FRR5" s="4"/>
      <c r="FRS5" s="4"/>
      <c r="FRT5" s="4"/>
      <c r="FRU5" s="4"/>
      <c r="FRV5" s="4"/>
      <c r="FRW5" s="4"/>
      <c r="FRX5" s="4"/>
      <c r="FRY5" s="4"/>
      <c r="FRZ5" s="4"/>
      <c r="FSA5" s="4"/>
      <c r="FSB5" s="4"/>
      <c r="FSC5" s="4"/>
      <c r="FSD5" s="4"/>
      <c r="FSE5" s="4"/>
      <c r="FSF5" s="4"/>
      <c r="FSG5" s="4"/>
      <c r="FSH5" s="4"/>
      <c r="FSI5" s="4"/>
      <c r="FSJ5" s="4"/>
      <c r="FSK5" s="4"/>
      <c r="FSL5" s="4"/>
      <c r="FSM5" s="4"/>
      <c r="FSN5" s="4"/>
      <c r="FSO5" s="4"/>
      <c r="FSP5" s="4"/>
      <c r="FSQ5" s="4"/>
      <c r="FSR5" s="4"/>
      <c r="FSS5" s="4"/>
      <c r="FST5" s="4"/>
      <c r="FSU5" s="4"/>
      <c r="FSV5" s="4"/>
      <c r="FSW5" s="4"/>
      <c r="FSX5" s="4"/>
      <c r="FSY5" s="4"/>
      <c r="FSZ5" s="4"/>
      <c r="FTA5" s="4"/>
      <c r="FTB5" s="4"/>
      <c r="FTC5" s="4"/>
      <c r="FTD5" s="4"/>
      <c r="FTE5" s="4"/>
      <c r="FTF5" s="4"/>
      <c r="FTG5" s="4"/>
      <c r="FTH5" s="4"/>
      <c r="FTI5" s="4"/>
      <c r="FTJ5" s="4"/>
      <c r="FTK5" s="4"/>
      <c r="FTL5" s="4"/>
      <c r="FTM5" s="4"/>
      <c r="FTN5" s="4"/>
      <c r="FTO5" s="4"/>
      <c r="FTP5" s="4"/>
      <c r="FTQ5" s="4"/>
      <c r="FTR5" s="4"/>
      <c r="FTS5" s="4"/>
      <c r="FTT5" s="4"/>
      <c r="FTU5" s="4"/>
      <c r="FTV5" s="4"/>
      <c r="FTW5" s="4"/>
      <c r="FTX5" s="4"/>
      <c r="FTY5" s="4"/>
      <c r="FTZ5" s="4"/>
      <c r="FUA5" s="4"/>
      <c r="FUB5" s="4"/>
      <c r="FUC5" s="4"/>
      <c r="FUD5" s="4"/>
      <c r="FUE5" s="4"/>
      <c r="FUF5" s="4"/>
      <c r="FUG5" s="4"/>
      <c r="FUH5" s="4"/>
      <c r="FUI5" s="4"/>
      <c r="FUJ5" s="4"/>
      <c r="FUK5" s="4"/>
      <c r="FUL5" s="4"/>
      <c r="FUM5" s="4"/>
      <c r="FUN5" s="4"/>
      <c r="FUO5" s="4"/>
      <c r="FUP5" s="4"/>
      <c r="FUQ5" s="4"/>
      <c r="FUR5" s="4"/>
      <c r="FUS5" s="4"/>
      <c r="FUT5" s="4"/>
      <c r="FUU5" s="4"/>
      <c r="FUV5" s="4"/>
      <c r="FUW5" s="4"/>
      <c r="FUX5" s="4"/>
      <c r="FUY5" s="4"/>
      <c r="FUZ5" s="4"/>
      <c r="FVA5" s="4"/>
      <c r="FVB5" s="4"/>
      <c r="FVC5" s="4"/>
      <c r="FVD5" s="4"/>
      <c r="FVE5" s="4"/>
      <c r="FVF5" s="4"/>
      <c r="FVG5" s="4"/>
      <c r="FVH5" s="4"/>
      <c r="FVI5" s="4"/>
      <c r="FVJ5" s="4"/>
      <c r="FVK5" s="4"/>
      <c r="FVL5" s="4"/>
      <c r="FVM5" s="4"/>
      <c r="FVN5" s="4"/>
      <c r="FVO5" s="4"/>
      <c r="FVP5" s="4"/>
      <c r="FVQ5" s="4"/>
      <c r="FVR5" s="4"/>
      <c r="FVS5" s="4"/>
      <c r="FVT5" s="4"/>
      <c r="FVU5" s="4"/>
      <c r="FVV5" s="4"/>
      <c r="FVW5" s="4"/>
      <c r="FVX5" s="4"/>
      <c r="FVY5" s="4"/>
      <c r="FVZ5" s="4"/>
      <c r="FWA5" s="4"/>
      <c r="FWB5" s="4"/>
      <c r="FWC5" s="4"/>
      <c r="FWD5" s="4"/>
      <c r="FWE5" s="4"/>
      <c r="FWF5" s="4"/>
      <c r="FWG5" s="4"/>
      <c r="FWH5" s="4"/>
      <c r="FWI5" s="4"/>
      <c r="FWJ5" s="4"/>
      <c r="FWK5" s="4"/>
      <c r="FWL5" s="4"/>
      <c r="FWM5" s="4"/>
      <c r="FWN5" s="4"/>
      <c r="FWO5" s="4"/>
      <c r="FWP5" s="4"/>
      <c r="FWQ5" s="4"/>
      <c r="FWR5" s="4"/>
      <c r="FWS5" s="4"/>
      <c r="FWT5" s="4"/>
      <c r="FWU5" s="4"/>
      <c r="FWV5" s="4"/>
      <c r="FWW5" s="4"/>
      <c r="FWX5" s="4"/>
      <c r="FWY5" s="4"/>
      <c r="FWZ5" s="4"/>
      <c r="FXA5" s="4"/>
      <c r="FXB5" s="4"/>
      <c r="FXC5" s="4"/>
      <c r="FXD5" s="4"/>
      <c r="FXE5" s="4"/>
      <c r="FXF5" s="4"/>
      <c r="FXG5" s="4"/>
      <c r="FXH5" s="4"/>
      <c r="FXI5" s="4"/>
      <c r="FXJ5" s="4"/>
      <c r="FXK5" s="4"/>
      <c r="FXL5" s="4"/>
      <c r="FXM5" s="4"/>
      <c r="FXN5" s="4"/>
      <c r="FXO5" s="4"/>
      <c r="FXP5" s="4"/>
      <c r="FXQ5" s="4"/>
      <c r="FXR5" s="4"/>
      <c r="FXS5" s="4"/>
      <c r="FXT5" s="4"/>
      <c r="FXU5" s="4"/>
      <c r="FXV5" s="4"/>
      <c r="FXW5" s="4"/>
      <c r="FXX5" s="4"/>
      <c r="FXY5" s="4"/>
      <c r="FXZ5" s="4"/>
      <c r="FYA5" s="4"/>
      <c r="FYB5" s="4"/>
      <c r="FYC5" s="4"/>
      <c r="FYD5" s="4"/>
      <c r="FYE5" s="4"/>
      <c r="FYF5" s="4"/>
      <c r="FYG5" s="4"/>
      <c r="FYH5" s="4"/>
      <c r="FYI5" s="4"/>
      <c r="FYJ5" s="4"/>
      <c r="FYK5" s="4"/>
      <c r="FYL5" s="4"/>
      <c r="FYM5" s="4"/>
      <c r="FYN5" s="4"/>
      <c r="FYO5" s="4"/>
      <c r="FYP5" s="4"/>
      <c r="FYQ5" s="4"/>
      <c r="FYR5" s="4"/>
      <c r="FYS5" s="4"/>
      <c r="FYT5" s="4"/>
      <c r="FYU5" s="4"/>
      <c r="FYV5" s="4"/>
      <c r="FYW5" s="4"/>
      <c r="FYX5" s="4"/>
      <c r="FYY5" s="4"/>
      <c r="FYZ5" s="4"/>
      <c r="FZA5" s="4"/>
      <c r="FZB5" s="4"/>
      <c r="FZC5" s="4"/>
      <c r="FZD5" s="4"/>
      <c r="FZE5" s="4"/>
      <c r="FZF5" s="4"/>
      <c r="FZG5" s="4"/>
      <c r="FZH5" s="4"/>
      <c r="FZI5" s="4"/>
      <c r="FZJ5" s="4"/>
      <c r="FZK5" s="4"/>
      <c r="FZL5" s="4"/>
      <c r="FZM5" s="4"/>
      <c r="FZN5" s="4"/>
      <c r="FZO5" s="4"/>
      <c r="FZP5" s="4"/>
      <c r="FZQ5" s="4"/>
      <c r="FZR5" s="4"/>
      <c r="FZS5" s="4"/>
      <c r="FZT5" s="4"/>
      <c r="FZU5" s="4"/>
      <c r="FZV5" s="4"/>
      <c r="FZW5" s="4"/>
      <c r="FZX5" s="4"/>
      <c r="FZY5" s="4"/>
      <c r="FZZ5" s="4"/>
      <c r="GAA5" s="4"/>
      <c r="GAB5" s="4"/>
      <c r="GAC5" s="4"/>
      <c r="GAD5" s="4"/>
      <c r="GAE5" s="4"/>
      <c r="GAF5" s="4"/>
      <c r="GAG5" s="4"/>
      <c r="GAH5" s="4"/>
      <c r="GAI5" s="4"/>
      <c r="GAJ5" s="4"/>
      <c r="GAK5" s="4"/>
      <c r="GAL5" s="4"/>
      <c r="GAM5" s="4"/>
      <c r="GAN5" s="4"/>
      <c r="GAO5" s="4"/>
      <c r="GAP5" s="4"/>
      <c r="GAQ5" s="4"/>
      <c r="GAR5" s="4"/>
      <c r="GAS5" s="4"/>
      <c r="GAT5" s="4"/>
      <c r="GAU5" s="4"/>
      <c r="GAV5" s="4"/>
      <c r="GAW5" s="4"/>
      <c r="GAX5" s="4"/>
      <c r="GAY5" s="4"/>
      <c r="GAZ5" s="4"/>
      <c r="GBA5" s="4"/>
      <c r="GBB5" s="4"/>
      <c r="GBC5" s="4"/>
      <c r="GBD5" s="4"/>
      <c r="GBE5" s="4"/>
      <c r="GBF5" s="4"/>
      <c r="GBG5" s="4"/>
      <c r="GBH5" s="4"/>
      <c r="GBI5" s="4"/>
      <c r="GBJ5" s="4"/>
      <c r="GBK5" s="4"/>
      <c r="GBL5" s="4"/>
      <c r="GBM5" s="4"/>
      <c r="GBN5" s="4"/>
      <c r="GBO5" s="4"/>
      <c r="GBP5" s="4"/>
      <c r="GBQ5" s="4"/>
      <c r="GBR5" s="4"/>
      <c r="GBS5" s="4"/>
      <c r="GBT5" s="4"/>
      <c r="GBU5" s="4"/>
      <c r="GBV5" s="4"/>
      <c r="GBW5" s="4"/>
      <c r="GBX5" s="4"/>
      <c r="GBY5" s="4"/>
      <c r="GBZ5" s="4"/>
      <c r="GCA5" s="4"/>
      <c r="GCB5" s="4"/>
      <c r="GCC5" s="4"/>
      <c r="GCD5" s="4"/>
      <c r="GCE5" s="4"/>
      <c r="GCF5" s="4"/>
      <c r="GCG5" s="4"/>
      <c r="GCH5" s="4"/>
      <c r="GCI5" s="4"/>
      <c r="GCJ5" s="4"/>
      <c r="GCK5" s="4"/>
      <c r="GCL5" s="4"/>
      <c r="GCM5" s="4"/>
      <c r="GCN5" s="4"/>
      <c r="GCO5" s="4"/>
      <c r="GCP5" s="4"/>
      <c r="GCQ5" s="4"/>
      <c r="GCR5" s="4"/>
      <c r="GCS5" s="4"/>
      <c r="GCT5" s="4"/>
      <c r="GCU5" s="4"/>
      <c r="GCV5" s="4"/>
      <c r="GCW5" s="4"/>
      <c r="GCX5" s="4"/>
      <c r="GCY5" s="4"/>
      <c r="GCZ5" s="4"/>
      <c r="GDA5" s="4"/>
      <c r="GDB5" s="4"/>
      <c r="GDC5" s="4"/>
      <c r="GDD5" s="4"/>
      <c r="GDE5" s="4"/>
      <c r="GDF5" s="4"/>
      <c r="GDG5" s="4"/>
      <c r="GDH5" s="4"/>
      <c r="GDI5" s="4"/>
      <c r="GDJ5" s="4"/>
      <c r="GDK5" s="4"/>
      <c r="GDL5" s="4"/>
      <c r="GDM5" s="4"/>
      <c r="GDN5" s="4"/>
      <c r="GDO5" s="4"/>
      <c r="GDP5" s="4"/>
      <c r="GDQ5" s="4"/>
      <c r="GDR5" s="4"/>
      <c r="GDS5" s="4"/>
      <c r="GDT5" s="4"/>
      <c r="GDU5" s="4"/>
      <c r="GDV5" s="4"/>
      <c r="GDW5" s="4"/>
      <c r="GDX5" s="4"/>
      <c r="GDY5" s="4"/>
      <c r="GDZ5" s="4"/>
      <c r="GEA5" s="4"/>
      <c r="GEB5" s="4"/>
      <c r="GEC5" s="4"/>
      <c r="GED5" s="4"/>
      <c r="GEE5" s="4"/>
      <c r="GEF5" s="4"/>
      <c r="GEG5" s="4"/>
      <c r="GEH5" s="4"/>
      <c r="GEI5" s="4"/>
      <c r="GEJ5" s="4"/>
      <c r="GEK5" s="4"/>
      <c r="GEL5" s="4"/>
      <c r="GEM5" s="4"/>
      <c r="GEN5" s="4"/>
      <c r="GEO5" s="4"/>
      <c r="GEP5" s="4"/>
      <c r="GEQ5" s="4"/>
      <c r="GER5" s="4"/>
      <c r="GES5" s="4"/>
      <c r="GET5" s="4"/>
      <c r="GEU5" s="4"/>
      <c r="GEV5" s="4"/>
      <c r="GEW5" s="4"/>
      <c r="GEX5" s="4"/>
      <c r="GEY5" s="4"/>
      <c r="GEZ5" s="4"/>
      <c r="GFA5" s="4"/>
      <c r="GFB5" s="4"/>
      <c r="GFC5" s="4"/>
      <c r="GFD5" s="4"/>
      <c r="GFE5" s="4"/>
      <c r="GFF5" s="4"/>
      <c r="GFG5" s="4"/>
      <c r="GFH5" s="4"/>
      <c r="GFI5" s="4"/>
      <c r="GFJ5" s="4"/>
      <c r="GFK5" s="4"/>
      <c r="GFL5" s="4"/>
      <c r="GFM5" s="4"/>
      <c r="GFN5" s="4"/>
      <c r="GFO5" s="4"/>
      <c r="GFP5" s="4"/>
      <c r="GFQ5" s="4"/>
      <c r="GFR5" s="4"/>
      <c r="GFS5" s="4"/>
      <c r="GFT5" s="4"/>
      <c r="GFU5" s="4"/>
      <c r="GFV5" s="4"/>
      <c r="GFW5" s="4"/>
      <c r="GFX5" s="4"/>
      <c r="GFY5" s="4"/>
      <c r="GFZ5" s="4"/>
      <c r="GGA5" s="4"/>
      <c r="GGB5" s="4"/>
      <c r="GGC5" s="4"/>
      <c r="GGD5" s="4"/>
      <c r="GGE5" s="4"/>
      <c r="GGF5" s="4"/>
      <c r="GGG5" s="4"/>
      <c r="GGH5" s="4"/>
      <c r="GGI5" s="4"/>
      <c r="GGJ5" s="4"/>
      <c r="GGK5" s="4"/>
      <c r="GGL5" s="4"/>
      <c r="GGM5" s="4"/>
      <c r="GGN5" s="4"/>
      <c r="GGO5" s="4"/>
      <c r="GGP5" s="4"/>
      <c r="GGQ5" s="4"/>
      <c r="GGR5" s="4"/>
      <c r="GGS5" s="4"/>
      <c r="GGT5" s="4"/>
      <c r="GGU5" s="4"/>
      <c r="GGV5" s="4"/>
      <c r="GGW5" s="4"/>
      <c r="GGX5" s="4"/>
      <c r="GGY5" s="4"/>
      <c r="GGZ5" s="4"/>
      <c r="GHA5" s="4"/>
      <c r="GHB5" s="4"/>
      <c r="GHC5" s="4"/>
      <c r="GHD5" s="4"/>
      <c r="GHE5" s="4"/>
      <c r="GHF5" s="4"/>
      <c r="GHG5" s="4"/>
      <c r="GHH5" s="4"/>
      <c r="GHI5" s="4"/>
      <c r="GHJ5" s="4"/>
      <c r="GHK5" s="4"/>
      <c r="GHL5" s="4"/>
      <c r="GHM5" s="4"/>
      <c r="GHN5" s="4"/>
      <c r="GHO5" s="4"/>
      <c r="GHP5" s="4"/>
      <c r="GHQ5" s="4"/>
      <c r="GHR5" s="4"/>
      <c r="GHS5" s="4"/>
      <c r="GHT5" s="4"/>
      <c r="GHU5" s="4"/>
      <c r="GHV5" s="4"/>
      <c r="GHW5" s="4"/>
      <c r="GHX5" s="4"/>
      <c r="GHY5" s="4"/>
      <c r="GHZ5" s="4"/>
      <c r="GIA5" s="4"/>
      <c r="GIB5" s="4"/>
      <c r="GIC5" s="4"/>
      <c r="GID5" s="4"/>
      <c r="GIE5" s="4"/>
      <c r="GIF5" s="4"/>
      <c r="GIG5" s="4"/>
      <c r="GIH5" s="4"/>
      <c r="GII5" s="4"/>
      <c r="GIJ5" s="4"/>
      <c r="GIK5" s="4"/>
      <c r="GIL5" s="4"/>
      <c r="GIM5" s="4"/>
      <c r="GIN5" s="4"/>
      <c r="GIO5" s="4"/>
      <c r="GIP5" s="4"/>
      <c r="GIQ5" s="4"/>
      <c r="GIR5" s="4"/>
      <c r="GIS5" s="4"/>
      <c r="GIT5" s="4"/>
      <c r="GIU5" s="4"/>
      <c r="GIV5" s="4"/>
      <c r="GIW5" s="4"/>
      <c r="GIX5" s="4"/>
      <c r="GIY5" s="4"/>
      <c r="GIZ5" s="4"/>
      <c r="GJA5" s="4"/>
      <c r="GJB5" s="4"/>
      <c r="GJC5" s="4"/>
      <c r="GJD5" s="4"/>
      <c r="GJE5" s="4"/>
      <c r="GJF5" s="4"/>
      <c r="GJG5" s="4"/>
      <c r="GJH5" s="4"/>
      <c r="GJI5" s="4"/>
      <c r="GJJ5" s="4"/>
      <c r="GJK5" s="4"/>
      <c r="GJL5" s="4"/>
      <c r="GJM5" s="4"/>
      <c r="GJN5" s="4"/>
      <c r="GJO5" s="4"/>
      <c r="GJP5" s="4"/>
      <c r="GJQ5" s="4"/>
      <c r="GJR5" s="4"/>
      <c r="GJS5" s="4"/>
      <c r="GJT5" s="4"/>
      <c r="GJU5" s="4"/>
      <c r="GJV5" s="4"/>
      <c r="GJW5" s="4"/>
      <c r="GJX5" s="4"/>
      <c r="GJY5" s="4"/>
      <c r="GJZ5" s="4"/>
      <c r="GKA5" s="4"/>
      <c r="GKB5" s="4"/>
      <c r="GKC5" s="4"/>
      <c r="GKD5" s="4"/>
      <c r="GKE5" s="4"/>
      <c r="GKF5" s="4"/>
      <c r="GKG5" s="4"/>
      <c r="GKH5" s="4"/>
      <c r="GKI5" s="4"/>
      <c r="GKJ5" s="4"/>
      <c r="GKK5" s="4"/>
      <c r="GKL5" s="4"/>
      <c r="GKM5" s="4"/>
      <c r="GKN5" s="4"/>
      <c r="GKO5" s="4"/>
      <c r="GKP5" s="4"/>
      <c r="GKQ5" s="4"/>
      <c r="GKR5" s="4"/>
      <c r="GKS5" s="4"/>
      <c r="GKT5" s="4"/>
      <c r="GKU5" s="4"/>
      <c r="GKV5" s="4"/>
      <c r="GKW5" s="4"/>
      <c r="GKX5" s="4"/>
      <c r="GKY5" s="4"/>
      <c r="GKZ5" s="4"/>
      <c r="GLA5" s="4"/>
      <c r="GLB5" s="4"/>
      <c r="GLC5" s="4"/>
      <c r="GLD5" s="4"/>
      <c r="GLE5" s="4"/>
      <c r="GLF5" s="4"/>
      <c r="GLG5" s="4"/>
      <c r="GLH5" s="4"/>
      <c r="GLI5" s="4"/>
      <c r="GLJ5" s="4"/>
      <c r="GLK5" s="4"/>
      <c r="GLL5" s="4"/>
      <c r="GLM5" s="4"/>
      <c r="GLN5" s="4"/>
      <c r="GLO5" s="4"/>
      <c r="GLP5" s="4"/>
      <c r="GLQ5" s="4"/>
      <c r="GLR5" s="4"/>
      <c r="GLS5" s="4"/>
      <c r="GLT5" s="4"/>
      <c r="GLU5" s="4"/>
      <c r="GLV5" s="4"/>
      <c r="GLW5" s="4"/>
      <c r="GLX5" s="4"/>
      <c r="GLY5" s="4"/>
      <c r="GLZ5" s="4"/>
      <c r="GMA5" s="4"/>
      <c r="GMB5" s="4"/>
      <c r="GMC5" s="4"/>
      <c r="GMD5" s="4"/>
      <c r="GME5" s="4"/>
      <c r="GMF5" s="4"/>
      <c r="GMG5" s="4"/>
      <c r="GMH5" s="4"/>
      <c r="GMI5" s="4"/>
      <c r="GMJ5" s="4"/>
      <c r="GMK5" s="4"/>
      <c r="GML5" s="4"/>
      <c r="GMM5" s="4"/>
      <c r="GMN5" s="4"/>
      <c r="GMO5" s="4"/>
      <c r="GMP5" s="4"/>
      <c r="GMQ5" s="4"/>
      <c r="GMR5" s="4"/>
      <c r="GMS5" s="4"/>
      <c r="GMT5" s="4"/>
      <c r="GMU5" s="4"/>
      <c r="GMV5" s="4"/>
      <c r="GMW5" s="4"/>
      <c r="GMX5" s="4"/>
      <c r="GMY5" s="4"/>
      <c r="GMZ5" s="4"/>
      <c r="GNA5" s="4"/>
      <c r="GNB5" s="4"/>
      <c r="GNC5" s="4"/>
      <c r="GND5" s="4"/>
      <c r="GNE5" s="4"/>
      <c r="GNF5" s="4"/>
      <c r="GNG5" s="4"/>
      <c r="GNH5" s="4"/>
      <c r="GNI5" s="4"/>
      <c r="GNJ5" s="4"/>
      <c r="GNK5" s="4"/>
      <c r="GNL5" s="4"/>
      <c r="GNM5" s="4"/>
      <c r="GNN5" s="4"/>
      <c r="GNO5" s="4"/>
      <c r="GNP5" s="4"/>
      <c r="GNQ5" s="4"/>
      <c r="GNR5" s="4"/>
      <c r="GNS5" s="4"/>
      <c r="GNT5" s="4"/>
      <c r="GNU5" s="4"/>
      <c r="GNV5" s="4"/>
      <c r="GNW5" s="4"/>
      <c r="GNX5" s="4"/>
      <c r="GNY5" s="4"/>
      <c r="GNZ5" s="4"/>
      <c r="GOA5" s="4"/>
      <c r="GOB5" s="4"/>
      <c r="GOC5" s="4"/>
      <c r="GOD5" s="4"/>
      <c r="GOE5" s="4"/>
      <c r="GOF5" s="4"/>
      <c r="GOG5" s="4"/>
      <c r="GOH5" s="4"/>
      <c r="GOI5" s="4"/>
      <c r="GOJ5" s="4"/>
      <c r="GOK5" s="4"/>
      <c r="GOL5" s="4"/>
      <c r="GOM5" s="4"/>
      <c r="GON5" s="4"/>
      <c r="GOO5" s="4"/>
      <c r="GOP5" s="4"/>
      <c r="GOQ5" s="4"/>
      <c r="GOR5" s="4"/>
      <c r="GOS5" s="4"/>
      <c r="GOT5" s="4"/>
      <c r="GOU5" s="4"/>
      <c r="GOV5" s="4"/>
      <c r="GOW5" s="4"/>
      <c r="GOX5" s="4"/>
      <c r="GOY5" s="4"/>
      <c r="GOZ5" s="4"/>
      <c r="GPA5" s="4"/>
      <c r="GPB5" s="4"/>
      <c r="GPC5" s="4"/>
      <c r="GPD5" s="4"/>
      <c r="GPE5" s="4"/>
      <c r="GPF5" s="4"/>
      <c r="GPG5" s="4"/>
      <c r="GPH5" s="4"/>
      <c r="GPI5" s="4"/>
      <c r="GPJ5" s="4"/>
      <c r="GPK5" s="4"/>
      <c r="GPL5" s="4"/>
      <c r="GPM5" s="4"/>
      <c r="GPN5" s="4"/>
      <c r="GPO5" s="4"/>
      <c r="GPP5" s="4"/>
      <c r="GPQ5" s="4"/>
      <c r="GPR5" s="4"/>
      <c r="GPS5" s="4"/>
      <c r="GPT5" s="4"/>
      <c r="GPU5" s="4"/>
      <c r="GPV5" s="4"/>
      <c r="GPW5" s="4"/>
      <c r="GPX5" s="4"/>
      <c r="GPY5" s="4"/>
      <c r="GPZ5" s="4"/>
      <c r="GQA5" s="4"/>
      <c r="GQB5" s="4"/>
      <c r="GQC5" s="4"/>
      <c r="GQD5" s="4"/>
      <c r="GQE5" s="4"/>
      <c r="GQF5" s="4"/>
      <c r="GQG5" s="4"/>
      <c r="GQH5" s="4"/>
      <c r="GQI5" s="4"/>
      <c r="GQJ5" s="4"/>
      <c r="GQK5" s="4"/>
      <c r="GQL5" s="4"/>
      <c r="GQM5" s="4"/>
      <c r="GQN5" s="4"/>
      <c r="GQO5" s="4"/>
      <c r="GQP5" s="4"/>
      <c r="GQQ5" s="4"/>
      <c r="GQR5" s="4"/>
      <c r="GQS5" s="4"/>
      <c r="GQT5" s="4"/>
      <c r="GQU5" s="4"/>
      <c r="GQV5" s="4"/>
      <c r="GQW5" s="4"/>
      <c r="GQX5" s="4"/>
      <c r="GQY5" s="4"/>
      <c r="GQZ5" s="4"/>
      <c r="GRA5" s="4"/>
      <c r="GRB5" s="4"/>
      <c r="GRC5" s="4"/>
      <c r="GRD5" s="4"/>
      <c r="GRE5" s="4"/>
      <c r="GRF5" s="4"/>
      <c r="GRG5" s="4"/>
      <c r="GRH5" s="4"/>
      <c r="GRI5" s="4"/>
      <c r="GRJ5" s="4"/>
      <c r="GRK5" s="4"/>
      <c r="GRL5" s="4"/>
      <c r="GRM5" s="4"/>
      <c r="GRN5" s="4"/>
      <c r="GRO5" s="4"/>
      <c r="GRP5" s="4"/>
      <c r="GRQ5" s="4"/>
      <c r="GRR5" s="4"/>
      <c r="GRS5" s="4"/>
      <c r="GRT5" s="4"/>
      <c r="GRU5" s="4"/>
      <c r="GRV5" s="4"/>
      <c r="GRW5" s="4"/>
      <c r="GRX5" s="4"/>
      <c r="GRY5" s="4"/>
      <c r="GRZ5" s="4"/>
      <c r="GSA5" s="4"/>
      <c r="GSB5" s="4"/>
      <c r="GSC5" s="4"/>
      <c r="GSD5" s="4"/>
      <c r="GSE5" s="4"/>
      <c r="GSF5" s="4"/>
      <c r="GSG5" s="4"/>
      <c r="GSH5" s="4"/>
      <c r="GSI5" s="4"/>
      <c r="GSJ5" s="4"/>
      <c r="GSK5" s="4"/>
      <c r="GSL5" s="4"/>
      <c r="GSM5" s="4"/>
      <c r="GSN5" s="4"/>
      <c r="GSO5" s="4"/>
      <c r="GSP5" s="4"/>
      <c r="GSQ5" s="4"/>
      <c r="GSR5" s="4"/>
      <c r="GSS5" s="4"/>
      <c r="GST5" s="4"/>
      <c r="GSU5" s="4"/>
      <c r="GSV5" s="4"/>
      <c r="GSW5" s="4"/>
      <c r="GSX5" s="4"/>
      <c r="GSY5" s="4"/>
      <c r="GSZ5" s="4"/>
      <c r="GTA5" s="4"/>
      <c r="GTB5" s="4"/>
      <c r="GTC5" s="4"/>
      <c r="GTD5" s="4"/>
      <c r="GTE5" s="4"/>
      <c r="GTF5" s="4"/>
      <c r="GTG5" s="4"/>
      <c r="GTH5" s="4"/>
      <c r="GTI5" s="4"/>
      <c r="GTJ5" s="4"/>
      <c r="GTK5" s="4"/>
      <c r="GTL5" s="4"/>
      <c r="GTM5" s="4"/>
      <c r="GTN5" s="4"/>
      <c r="GTO5" s="4"/>
      <c r="GTP5" s="4"/>
      <c r="GTQ5" s="4"/>
      <c r="GTR5" s="4"/>
      <c r="GTS5" s="4"/>
      <c r="GTT5" s="4"/>
      <c r="GTU5" s="4"/>
      <c r="GTV5" s="4"/>
      <c r="GTW5" s="4"/>
      <c r="GTX5" s="4"/>
      <c r="GTY5" s="4"/>
      <c r="GTZ5" s="4"/>
      <c r="GUA5" s="4"/>
      <c r="GUB5" s="4"/>
      <c r="GUC5" s="4"/>
      <c r="GUD5" s="4"/>
      <c r="GUE5" s="4"/>
      <c r="GUF5" s="4"/>
      <c r="GUG5" s="4"/>
      <c r="GUH5" s="4"/>
      <c r="GUI5" s="4"/>
      <c r="GUJ5" s="4"/>
      <c r="GUK5" s="4"/>
      <c r="GUL5" s="4"/>
      <c r="GUM5" s="4"/>
      <c r="GUN5" s="4"/>
      <c r="GUO5" s="4"/>
      <c r="GUP5" s="4"/>
      <c r="GUQ5" s="4"/>
      <c r="GUR5" s="4"/>
      <c r="GUS5" s="4"/>
      <c r="GUT5" s="4"/>
      <c r="GUU5" s="4"/>
      <c r="GUV5" s="4"/>
      <c r="GUW5" s="4"/>
      <c r="GUX5" s="4"/>
      <c r="GUY5" s="4"/>
      <c r="GUZ5" s="4"/>
      <c r="GVA5" s="4"/>
      <c r="GVB5" s="4"/>
      <c r="GVC5" s="4"/>
      <c r="GVD5" s="4"/>
      <c r="GVE5" s="4"/>
      <c r="GVF5" s="4"/>
      <c r="GVG5" s="4"/>
      <c r="GVH5" s="4"/>
      <c r="GVI5" s="4"/>
      <c r="GVJ5" s="4"/>
      <c r="GVK5" s="4"/>
      <c r="GVL5" s="4"/>
      <c r="GVM5" s="4"/>
      <c r="GVN5" s="4"/>
      <c r="GVO5" s="4"/>
      <c r="GVP5" s="4"/>
      <c r="GVQ5" s="4"/>
      <c r="GVR5" s="4"/>
      <c r="GVS5" s="4"/>
      <c r="GVT5" s="4"/>
      <c r="GVU5" s="4"/>
      <c r="GVV5" s="4"/>
      <c r="GVW5" s="4"/>
      <c r="GVX5" s="4"/>
      <c r="GVY5" s="4"/>
      <c r="GVZ5" s="4"/>
      <c r="GWA5" s="4"/>
      <c r="GWB5" s="4"/>
      <c r="GWC5" s="4"/>
      <c r="GWD5" s="4"/>
      <c r="GWE5" s="4"/>
      <c r="GWF5" s="4"/>
      <c r="GWG5" s="4"/>
      <c r="GWH5" s="4"/>
      <c r="GWI5" s="4"/>
      <c r="GWJ5" s="4"/>
      <c r="GWK5" s="4"/>
      <c r="GWL5" s="4"/>
      <c r="GWM5" s="4"/>
      <c r="GWN5" s="4"/>
      <c r="GWO5" s="4"/>
      <c r="GWP5" s="4"/>
      <c r="GWQ5" s="4"/>
      <c r="GWR5" s="4"/>
      <c r="GWS5" s="4"/>
      <c r="GWT5" s="4"/>
      <c r="GWU5" s="4"/>
      <c r="GWV5" s="4"/>
      <c r="GWW5" s="4"/>
      <c r="GWX5" s="4"/>
      <c r="GWY5" s="4"/>
      <c r="GWZ5" s="4"/>
      <c r="GXA5" s="4"/>
      <c r="GXB5" s="4"/>
      <c r="GXC5" s="4"/>
      <c r="GXD5" s="4"/>
      <c r="GXE5" s="4"/>
      <c r="GXF5" s="4"/>
      <c r="GXG5" s="4"/>
      <c r="GXH5" s="4"/>
      <c r="GXI5" s="4"/>
      <c r="GXJ5" s="4"/>
      <c r="GXK5" s="4"/>
      <c r="GXL5" s="4"/>
      <c r="GXM5" s="4"/>
      <c r="GXN5" s="4"/>
      <c r="GXO5" s="4"/>
      <c r="GXP5" s="4"/>
      <c r="GXQ5" s="4"/>
      <c r="GXR5" s="4"/>
      <c r="GXS5" s="4"/>
      <c r="GXT5" s="4"/>
      <c r="GXU5" s="4"/>
      <c r="GXV5" s="4"/>
      <c r="GXW5" s="4"/>
      <c r="GXX5" s="4"/>
      <c r="GXY5" s="4"/>
      <c r="GXZ5" s="4"/>
      <c r="GYA5" s="4"/>
      <c r="GYB5" s="4"/>
      <c r="GYC5" s="4"/>
      <c r="GYD5" s="4"/>
      <c r="GYE5" s="4"/>
      <c r="GYF5" s="4"/>
      <c r="GYG5" s="4"/>
      <c r="GYH5" s="4"/>
      <c r="GYI5" s="4"/>
      <c r="GYJ5" s="4"/>
      <c r="GYK5" s="4"/>
      <c r="GYL5" s="4"/>
      <c r="GYM5" s="4"/>
      <c r="GYN5" s="4"/>
      <c r="GYO5" s="4"/>
      <c r="GYP5" s="4"/>
      <c r="GYQ5" s="4"/>
      <c r="GYR5" s="4"/>
      <c r="GYS5" s="4"/>
      <c r="GYT5" s="4"/>
      <c r="GYU5" s="4"/>
      <c r="GYV5" s="4"/>
      <c r="GYW5" s="4"/>
      <c r="GYX5" s="4"/>
      <c r="GYY5" s="4"/>
      <c r="GYZ5" s="4"/>
      <c r="GZA5" s="4"/>
      <c r="GZB5" s="4"/>
      <c r="GZC5" s="4"/>
      <c r="GZD5" s="4"/>
      <c r="GZE5" s="4"/>
      <c r="GZF5" s="4"/>
      <c r="GZG5" s="4"/>
      <c r="GZH5" s="4"/>
      <c r="GZI5" s="4"/>
      <c r="GZJ5" s="4"/>
      <c r="GZK5" s="4"/>
      <c r="GZL5" s="4"/>
      <c r="GZM5" s="4"/>
      <c r="GZN5" s="4"/>
      <c r="GZO5" s="4"/>
      <c r="GZP5" s="4"/>
      <c r="GZQ5" s="4"/>
      <c r="GZR5" s="4"/>
      <c r="GZS5" s="4"/>
      <c r="GZT5" s="4"/>
      <c r="GZU5" s="4"/>
      <c r="GZV5" s="4"/>
      <c r="GZW5" s="4"/>
      <c r="GZX5" s="4"/>
      <c r="GZY5" s="4"/>
      <c r="GZZ5" s="4"/>
      <c r="HAA5" s="4"/>
      <c r="HAB5" s="4"/>
      <c r="HAC5" s="4"/>
      <c r="HAD5" s="4"/>
      <c r="HAE5" s="4"/>
      <c r="HAF5" s="4"/>
      <c r="HAG5" s="4"/>
      <c r="HAH5" s="4"/>
      <c r="HAI5" s="4"/>
      <c r="HAJ5" s="4"/>
      <c r="HAK5" s="4"/>
      <c r="HAL5" s="4"/>
      <c r="HAM5" s="4"/>
      <c r="HAN5" s="4"/>
      <c r="HAO5" s="4"/>
      <c r="HAP5" s="4"/>
      <c r="HAQ5" s="4"/>
      <c r="HAR5" s="4"/>
      <c r="HAS5" s="4"/>
      <c r="HAT5" s="4"/>
      <c r="HAU5" s="4"/>
      <c r="HAV5" s="4"/>
      <c r="HAW5" s="4"/>
      <c r="HAX5" s="4"/>
      <c r="HAY5" s="4"/>
      <c r="HAZ5" s="4"/>
      <c r="HBA5" s="4"/>
      <c r="HBB5" s="4"/>
      <c r="HBC5" s="4"/>
      <c r="HBD5" s="4"/>
      <c r="HBE5" s="4"/>
      <c r="HBF5" s="4"/>
      <c r="HBG5" s="4"/>
      <c r="HBH5" s="4"/>
      <c r="HBI5" s="4"/>
      <c r="HBJ5" s="4"/>
      <c r="HBK5" s="4"/>
      <c r="HBL5" s="4"/>
      <c r="HBM5" s="4"/>
      <c r="HBN5" s="4"/>
      <c r="HBO5" s="4"/>
      <c r="HBP5" s="4"/>
      <c r="HBQ5" s="4"/>
      <c r="HBR5" s="4"/>
      <c r="HBS5" s="4"/>
      <c r="HBT5" s="4"/>
      <c r="HBU5" s="4"/>
      <c r="HBV5" s="4"/>
      <c r="HBW5" s="4"/>
      <c r="HBX5" s="4"/>
      <c r="HBY5" s="4"/>
      <c r="HBZ5" s="4"/>
      <c r="HCA5" s="4"/>
      <c r="HCB5" s="4"/>
      <c r="HCC5" s="4"/>
      <c r="HCD5" s="4"/>
      <c r="HCE5" s="4"/>
      <c r="HCF5" s="4"/>
      <c r="HCG5" s="4"/>
      <c r="HCH5" s="4"/>
      <c r="HCI5" s="4"/>
      <c r="HCJ5" s="4"/>
      <c r="HCK5" s="4"/>
      <c r="HCL5" s="4"/>
      <c r="HCM5" s="4"/>
      <c r="HCN5" s="4"/>
      <c r="HCO5" s="4"/>
      <c r="HCP5" s="4"/>
      <c r="HCQ5" s="4"/>
      <c r="HCR5" s="4"/>
      <c r="HCS5" s="4"/>
      <c r="HCT5" s="4"/>
      <c r="HCU5" s="4"/>
      <c r="HCV5" s="4"/>
      <c r="HCW5" s="4"/>
      <c r="HCX5" s="4"/>
      <c r="HCY5" s="4"/>
      <c r="HCZ5" s="4"/>
      <c r="HDA5" s="4"/>
      <c r="HDB5" s="4"/>
      <c r="HDC5" s="4"/>
      <c r="HDD5" s="4"/>
      <c r="HDE5" s="4"/>
      <c r="HDF5" s="4"/>
      <c r="HDG5" s="4"/>
      <c r="HDH5" s="4"/>
      <c r="HDI5" s="4"/>
      <c r="HDJ5" s="4"/>
      <c r="HDK5" s="4"/>
      <c r="HDL5" s="4"/>
      <c r="HDM5" s="4"/>
      <c r="HDN5" s="4"/>
      <c r="HDO5" s="4"/>
      <c r="HDP5" s="4"/>
      <c r="HDQ5" s="4"/>
      <c r="HDR5" s="4"/>
      <c r="HDS5" s="4"/>
      <c r="HDT5" s="4"/>
      <c r="HDU5" s="4"/>
      <c r="HDV5" s="4"/>
      <c r="HDW5" s="4"/>
      <c r="HDX5" s="4"/>
      <c r="HDY5" s="4"/>
      <c r="HDZ5" s="4"/>
      <c r="HEA5" s="4"/>
      <c r="HEB5" s="4"/>
      <c r="HEC5" s="4"/>
      <c r="HED5" s="4"/>
      <c r="HEE5" s="4"/>
      <c r="HEF5" s="4"/>
      <c r="HEG5" s="4"/>
      <c r="HEH5" s="4"/>
      <c r="HEI5" s="4"/>
      <c r="HEJ5" s="4"/>
      <c r="HEK5" s="4"/>
      <c r="HEL5" s="4"/>
      <c r="HEM5" s="4"/>
      <c r="HEN5" s="4"/>
      <c r="HEO5" s="4"/>
      <c r="HEP5" s="4"/>
      <c r="HEQ5" s="4"/>
      <c r="HER5" s="4"/>
      <c r="HES5" s="4"/>
      <c r="HET5" s="4"/>
      <c r="HEU5" s="4"/>
      <c r="HEV5" s="4"/>
      <c r="HEW5" s="4"/>
      <c r="HEX5" s="4"/>
      <c r="HEY5" s="4"/>
      <c r="HEZ5" s="4"/>
      <c r="HFA5" s="4"/>
      <c r="HFB5" s="4"/>
      <c r="HFC5" s="4"/>
      <c r="HFD5" s="4"/>
      <c r="HFE5" s="4"/>
      <c r="HFF5" s="4"/>
      <c r="HFG5" s="4"/>
      <c r="HFH5" s="4"/>
      <c r="HFI5" s="4"/>
      <c r="HFJ5" s="4"/>
      <c r="HFK5" s="4"/>
      <c r="HFL5" s="4"/>
      <c r="HFM5" s="4"/>
      <c r="HFN5" s="4"/>
      <c r="HFO5" s="4"/>
      <c r="HFP5" s="4"/>
      <c r="HFQ5" s="4"/>
      <c r="HFR5" s="4"/>
      <c r="HFS5" s="4"/>
      <c r="HFT5" s="4"/>
      <c r="HFU5" s="4"/>
      <c r="HFV5" s="4"/>
      <c r="HFW5" s="4"/>
      <c r="HFX5" s="4"/>
      <c r="HFY5" s="4"/>
      <c r="HFZ5" s="4"/>
      <c r="HGA5" s="4"/>
      <c r="HGB5" s="4"/>
      <c r="HGC5" s="4"/>
      <c r="HGD5" s="4"/>
      <c r="HGE5" s="4"/>
      <c r="HGF5" s="4"/>
      <c r="HGG5" s="4"/>
      <c r="HGH5" s="4"/>
      <c r="HGI5" s="4"/>
      <c r="HGJ5" s="4"/>
      <c r="HGK5" s="4"/>
      <c r="HGL5" s="4"/>
      <c r="HGM5" s="4"/>
      <c r="HGN5" s="4"/>
      <c r="HGO5" s="4"/>
      <c r="HGP5" s="4"/>
      <c r="HGQ5" s="4"/>
      <c r="HGR5" s="4"/>
      <c r="HGS5" s="4"/>
      <c r="HGT5" s="4"/>
      <c r="HGU5" s="4"/>
      <c r="HGV5" s="4"/>
      <c r="HGW5" s="4"/>
      <c r="HGX5" s="4"/>
      <c r="HGY5" s="4"/>
      <c r="HGZ5" s="4"/>
      <c r="HHA5" s="4"/>
      <c r="HHB5" s="4"/>
      <c r="HHC5" s="4"/>
      <c r="HHD5" s="4"/>
      <c r="HHE5" s="4"/>
      <c r="HHF5" s="4"/>
      <c r="HHG5" s="4"/>
      <c r="HHH5" s="4"/>
      <c r="HHI5" s="4"/>
      <c r="HHJ5" s="4"/>
      <c r="HHK5" s="4"/>
      <c r="HHL5" s="4"/>
      <c r="HHM5" s="4"/>
      <c r="HHN5" s="4"/>
      <c r="HHO5" s="4"/>
      <c r="HHP5" s="4"/>
      <c r="HHQ5" s="4"/>
      <c r="HHR5" s="4"/>
      <c r="HHS5" s="4"/>
      <c r="HHT5" s="4"/>
      <c r="HHU5" s="4"/>
      <c r="HHV5" s="4"/>
      <c r="HHW5" s="4"/>
      <c r="HHX5" s="4"/>
      <c r="HHY5" s="4"/>
      <c r="HHZ5" s="4"/>
      <c r="HIA5" s="4"/>
      <c r="HIB5" s="4"/>
      <c r="HIC5" s="4"/>
      <c r="HID5" s="4"/>
      <c r="HIE5" s="4"/>
      <c r="HIF5" s="4"/>
      <c r="HIG5" s="4"/>
      <c r="HIH5" s="4"/>
      <c r="HII5" s="4"/>
      <c r="HIJ5" s="4"/>
      <c r="HIK5" s="4"/>
      <c r="HIL5" s="4"/>
      <c r="HIM5" s="4"/>
      <c r="HIN5" s="4"/>
      <c r="HIO5" s="4"/>
      <c r="HIP5" s="4"/>
      <c r="HIQ5" s="4"/>
      <c r="HIR5" s="4"/>
      <c r="HIS5" s="4"/>
      <c r="HIT5" s="4"/>
      <c r="HIU5" s="4"/>
      <c r="HIV5" s="4"/>
      <c r="HIW5" s="4"/>
      <c r="HIX5" s="4"/>
      <c r="HIY5" s="4"/>
      <c r="HIZ5" s="4"/>
      <c r="HJA5" s="4"/>
      <c r="HJB5" s="4"/>
      <c r="HJC5" s="4"/>
      <c r="HJD5" s="4"/>
      <c r="HJE5" s="4"/>
      <c r="HJF5" s="4"/>
      <c r="HJG5" s="4"/>
      <c r="HJH5" s="4"/>
      <c r="HJI5" s="4"/>
      <c r="HJJ5" s="4"/>
      <c r="HJK5" s="4"/>
      <c r="HJL5" s="4"/>
      <c r="HJM5" s="4"/>
      <c r="HJN5" s="4"/>
      <c r="HJO5" s="4"/>
      <c r="HJP5" s="4"/>
      <c r="HJQ5" s="4"/>
      <c r="HJR5" s="4"/>
      <c r="HJS5" s="4"/>
      <c r="HJT5" s="4"/>
      <c r="HJU5" s="4"/>
      <c r="HJV5" s="4"/>
      <c r="HJW5" s="4"/>
      <c r="HJX5" s="4"/>
      <c r="HJY5" s="4"/>
      <c r="HJZ5" s="4"/>
      <c r="HKA5" s="4"/>
      <c r="HKB5" s="4"/>
      <c r="HKC5" s="4"/>
      <c r="HKD5" s="4"/>
      <c r="HKE5" s="4"/>
      <c r="HKF5" s="4"/>
      <c r="HKG5" s="4"/>
      <c r="HKH5" s="4"/>
      <c r="HKI5" s="4"/>
      <c r="HKJ5" s="4"/>
      <c r="HKK5" s="4"/>
      <c r="HKL5" s="4"/>
      <c r="HKM5" s="4"/>
      <c r="HKN5" s="4"/>
      <c r="HKO5" s="4"/>
      <c r="HKP5" s="4"/>
      <c r="HKQ5" s="4"/>
      <c r="HKR5" s="4"/>
      <c r="HKS5" s="4"/>
      <c r="HKT5" s="4"/>
      <c r="HKU5" s="4"/>
      <c r="HKV5" s="4"/>
      <c r="HKW5" s="4"/>
      <c r="HKX5" s="4"/>
      <c r="HKY5" s="4"/>
      <c r="HKZ5" s="4"/>
      <c r="HLA5" s="4"/>
      <c r="HLB5" s="4"/>
      <c r="HLC5" s="4"/>
      <c r="HLD5" s="4"/>
      <c r="HLE5" s="4"/>
      <c r="HLF5" s="4"/>
      <c r="HLG5" s="4"/>
      <c r="HLH5" s="4"/>
      <c r="HLI5" s="4"/>
      <c r="HLJ5" s="4"/>
      <c r="HLK5" s="4"/>
      <c r="HLL5" s="4"/>
      <c r="HLM5" s="4"/>
      <c r="HLN5" s="4"/>
      <c r="HLO5" s="4"/>
      <c r="HLP5" s="4"/>
      <c r="HLQ5" s="4"/>
      <c r="HLR5" s="4"/>
      <c r="HLS5" s="4"/>
      <c r="HLT5" s="4"/>
      <c r="HLU5" s="4"/>
      <c r="HLV5" s="4"/>
      <c r="HLW5" s="4"/>
      <c r="HLX5" s="4"/>
      <c r="HLY5" s="4"/>
      <c r="HLZ5" s="4"/>
      <c r="HMA5" s="4"/>
      <c r="HMB5" s="4"/>
      <c r="HMC5" s="4"/>
      <c r="HMD5" s="4"/>
      <c r="HME5" s="4"/>
      <c r="HMF5" s="4"/>
      <c r="HMG5" s="4"/>
      <c r="HMH5" s="4"/>
      <c r="HMI5" s="4"/>
      <c r="HMJ5" s="4"/>
      <c r="HMK5" s="4"/>
      <c r="HML5" s="4"/>
      <c r="HMM5" s="4"/>
      <c r="HMN5" s="4"/>
      <c r="HMO5" s="4"/>
      <c r="HMP5" s="4"/>
      <c r="HMQ5" s="4"/>
      <c r="HMR5" s="4"/>
      <c r="HMS5" s="4"/>
      <c r="HMT5" s="4"/>
      <c r="HMU5" s="4"/>
      <c r="HMV5" s="4"/>
      <c r="HMW5" s="4"/>
      <c r="HMX5" s="4"/>
      <c r="HMY5" s="4"/>
      <c r="HMZ5" s="4"/>
      <c r="HNA5" s="4"/>
      <c r="HNB5" s="4"/>
      <c r="HNC5" s="4"/>
      <c r="HND5" s="4"/>
      <c r="HNE5" s="4"/>
      <c r="HNF5" s="4"/>
      <c r="HNG5" s="4"/>
      <c r="HNH5" s="4"/>
      <c r="HNI5" s="4"/>
      <c r="HNJ5" s="4"/>
      <c r="HNK5" s="4"/>
      <c r="HNL5" s="4"/>
      <c r="HNM5" s="4"/>
      <c r="HNN5" s="4"/>
      <c r="HNO5" s="4"/>
      <c r="HNP5" s="4"/>
      <c r="HNQ5" s="4"/>
      <c r="HNR5" s="4"/>
      <c r="HNS5" s="4"/>
      <c r="HNT5" s="4"/>
      <c r="HNU5" s="4"/>
      <c r="HNV5" s="4"/>
      <c r="HNW5" s="4"/>
      <c r="HNX5" s="4"/>
      <c r="HNY5" s="4"/>
      <c r="HNZ5" s="4"/>
      <c r="HOA5" s="4"/>
      <c r="HOB5" s="4"/>
      <c r="HOC5" s="4"/>
      <c r="HOD5" s="4"/>
      <c r="HOE5" s="4"/>
      <c r="HOF5" s="4"/>
      <c r="HOG5" s="4"/>
      <c r="HOH5" s="4"/>
      <c r="HOI5" s="4"/>
      <c r="HOJ5" s="4"/>
      <c r="HOK5" s="4"/>
      <c r="HOL5" s="4"/>
      <c r="HOM5" s="4"/>
      <c r="HON5" s="4"/>
      <c r="HOO5" s="4"/>
      <c r="HOP5" s="4"/>
      <c r="HOQ5" s="4"/>
      <c r="HOR5" s="4"/>
      <c r="HOS5" s="4"/>
      <c r="HOT5" s="4"/>
      <c r="HOU5" s="4"/>
      <c r="HOV5" s="4"/>
      <c r="HOW5" s="4"/>
      <c r="HOX5" s="4"/>
      <c r="HOY5" s="4"/>
      <c r="HOZ5" s="4"/>
      <c r="HPA5" s="4"/>
      <c r="HPB5" s="4"/>
      <c r="HPC5" s="4"/>
      <c r="HPD5" s="4"/>
      <c r="HPE5" s="4"/>
      <c r="HPF5" s="4"/>
      <c r="HPG5" s="4"/>
      <c r="HPH5" s="4"/>
      <c r="HPI5" s="4"/>
      <c r="HPJ5" s="4"/>
      <c r="HPK5" s="4"/>
      <c r="HPL5" s="4"/>
      <c r="HPM5" s="4"/>
      <c r="HPN5" s="4"/>
      <c r="HPO5" s="4"/>
      <c r="HPP5" s="4"/>
      <c r="HPQ5" s="4"/>
      <c r="HPR5" s="4"/>
      <c r="HPS5" s="4"/>
      <c r="HPT5" s="4"/>
      <c r="HPU5" s="4"/>
      <c r="HPV5" s="4"/>
      <c r="HPW5" s="4"/>
      <c r="HPX5" s="4"/>
      <c r="HPY5" s="4"/>
      <c r="HPZ5" s="4"/>
      <c r="HQA5" s="4"/>
      <c r="HQB5" s="4"/>
      <c r="HQC5" s="4"/>
      <c r="HQD5" s="4"/>
      <c r="HQE5" s="4"/>
      <c r="HQF5" s="4"/>
      <c r="HQG5" s="4"/>
      <c r="HQH5" s="4"/>
      <c r="HQI5" s="4"/>
      <c r="HQJ5" s="4"/>
      <c r="HQK5" s="4"/>
      <c r="HQL5" s="4"/>
      <c r="HQM5" s="4"/>
      <c r="HQN5" s="4"/>
      <c r="HQO5" s="4"/>
      <c r="HQP5" s="4"/>
      <c r="HQQ5" s="4"/>
      <c r="HQR5" s="4"/>
      <c r="HQS5" s="4"/>
      <c r="HQT5" s="4"/>
      <c r="HQU5" s="4"/>
      <c r="HQV5" s="4"/>
      <c r="HQW5" s="4"/>
      <c r="HQX5" s="4"/>
      <c r="HQY5" s="4"/>
      <c r="HQZ5" s="4"/>
      <c r="HRA5" s="4"/>
      <c r="HRB5" s="4"/>
      <c r="HRC5" s="4"/>
      <c r="HRD5" s="4"/>
      <c r="HRE5" s="4"/>
      <c r="HRF5" s="4"/>
      <c r="HRG5" s="4"/>
      <c r="HRH5" s="4"/>
      <c r="HRI5" s="4"/>
      <c r="HRJ5" s="4"/>
      <c r="HRK5" s="4"/>
      <c r="HRL5" s="4"/>
      <c r="HRM5" s="4"/>
      <c r="HRN5" s="4"/>
      <c r="HRO5" s="4"/>
      <c r="HRP5" s="4"/>
      <c r="HRQ5" s="4"/>
      <c r="HRR5" s="4"/>
      <c r="HRS5" s="4"/>
      <c r="HRT5" s="4"/>
      <c r="HRU5" s="4"/>
      <c r="HRV5" s="4"/>
      <c r="HRW5" s="4"/>
      <c r="HRX5" s="4"/>
      <c r="HRY5" s="4"/>
      <c r="HRZ5" s="4"/>
      <c r="HSA5" s="4"/>
      <c r="HSB5" s="4"/>
      <c r="HSC5" s="4"/>
      <c r="HSD5" s="4"/>
      <c r="HSE5" s="4"/>
      <c r="HSF5" s="4"/>
      <c r="HSG5" s="4"/>
      <c r="HSH5" s="4"/>
      <c r="HSI5" s="4"/>
      <c r="HSJ5" s="4"/>
      <c r="HSK5" s="4"/>
      <c r="HSL5" s="4"/>
      <c r="HSM5" s="4"/>
      <c r="HSN5" s="4"/>
      <c r="HSO5" s="4"/>
      <c r="HSP5" s="4"/>
      <c r="HSQ5" s="4"/>
      <c r="HSR5" s="4"/>
      <c r="HSS5" s="4"/>
      <c r="HST5" s="4"/>
      <c r="HSU5" s="4"/>
      <c r="HSV5" s="4"/>
      <c r="HSW5" s="4"/>
      <c r="HSX5" s="4"/>
      <c r="HSY5" s="4"/>
      <c r="HSZ5" s="4"/>
      <c r="HTA5" s="4"/>
      <c r="HTB5" s="4"/>
      <c r="HTC5" s="4"/>
      <c r="HTD5" s="4"/>
      <c r="HTE5" s="4"/>
      <c r="HTF5" s="4"/>
      <c r="HTG5" s="4"/>
      <c r="HTH5" s="4"/>
      <c r="HTI5" s="4"/>
      <c r="HTJ5" s="4"/>
      <c r="HTK5" s="4"/>
      <c r="HTL5" s="4"/>
      <c r="HTM5" s="4"/>
      <c r="HTN5" s="4"/>
      <c r="HTO5" s="4"/>
      <c r="HTP5" s="4"/>
      <c r="HTQ5" s="4"/>
      <c r="HTR5" s="4"/>
      <c r="HTS5" s="4"/>
      <c r="HTT5" s="4"/>
      <c r="HTU5" s="4"/>
      <c r="HTV5" s="4"/>
      <c r="HTW5" s="4"/>
      <c r="HTX5" s="4"/>
      <c r="HTY5" s="4"/>
      <c r="HTZ5" s="4"/>
      <c r="HUA5" s="4"/>
      <c r="HUB5" s="4"/>
      <c r="HUC5" s="4"/>
      <c r="HUD5" s="4"/>
      <c r="HUE5" s="4"/>
      <c r="HUF5" s="4"/>
      <c r="HUG5" s="4"/>
      <c r="HUH5" s="4"/>
      <c r="HUI5" s="4"/>
      <c r="HUJ5" s="4"/>
      <c r="HUK5" s="4"/>
      <c r="HUL5" s="4"/>
      <c r="HUM5" s="4"/>
      <c r="HUN5" s="4"/>
      <c r="HUO5" s="4"/>
      <c r="HUP5" s="4"/>
      <c r="HUQ5" s="4"/>
      <c r="HUR5" s="4"/>
      <c r="HUS5" s="4"/>
      <c r="HUT5" s="4"/>
      <c r="HUU5" s="4"/>
      <c r="HUV5" s="4"/>
      <c r="HUW5" s="4"/>
      <c r="HUX5" s="4"/>
      <c r="HUY5" s="4"/>
      <c r="HUZ5" s="4"/>
      <c r="HVA5" s="4"/>
      <c r="HVB5" s="4"/>
      <c r="HVC5" s="4"/>
      <c r="HVD5" s="4"/>
      <c r="HVE5" s="4"/>
      <c r="HVF5" s="4"/>
      <c r="HVG5" s="4"/>
      <c r="HVH5" s="4"/>
      <c r="HVI5" s="4"/>
      <c r="HVJ5" s="4"/>
      <c r="HVK5" s="4"/>
      <c r="HVL5" s="4"/>
      <c r="HVM5" s="4"/>
      <c r="HVN5" s="4"/>
      <c r="HVO5" s="4"/>
      <c r="HVP5" s="4"/>
      <c r="HVQ5" s="4"/>
      <c r="HVR5" s="4"/>
      <c r="HVS5" s="4"/>
      <c r="HVT5" s="4"/>
      <c r="HVU5" s="4"/>
      <c r="HVV5" s="4"/>
      <c r="HVW5" s="4"/>
      <c r="HVX5" s="4"/>
      <c r="HVY5" s="4"/>
      <c r="HVZ5" s="4"/>
      <c r="HWA5" s="4"/>
      <c r="HWB5" s="4"/>
      <c r="HWC5" s="4"/>
      <c r="HWD5" s="4"/>
      <c r="HWE5" s="4"/>
      <c r="HWF5" s="4"/>
      <c r="HWG5" s="4"/>
      <c r="HWH5" s="4"/>
      <c r="HWI5" s="4"/>
      <c r="HWJ5" s="4"/>
      <c r="HWK5" s="4"/>
      <c r="HWL5" s="4"/>
      <c r="HWM5" s="4"/>
      <c r="HWN5" s="4"/>
      <c r="HWO5" s="4"/>
      <c r="HWP5" s="4"/>
      <c r="HWQ5" s="4"/>
      <c r="HWR5" s="4"/>
      <c r="HWS5" s="4"/>
      <c r="HWT5" s="4"/>
      <c r="HWU5" s="4"/>
      <c r="HWV5" s="4"/>
      <c r="HWW5" s="4"/>
      <c r="HWX5" s="4"/>
      <c r="HWY5" s="4"/>
      <c r="HWZ5" s="4"/>
      <c r="HXA5" s="4"/>
      <c r="HXB5" s="4"/>
      <c r="HXC5" s="4"/>
      <c r="HXD5" s="4"/>
      <c r="HXE5" s="4"/>
      <c r="HXF5" s="4"/>
      <c r="HXG5" s="4"/>
      <c r="HXH5" s="4"/>
      <c r="HXI5" s="4"/>
      <c r="HXJ5" s="4"/>
      <c r="HXK5" s="4"/>
      <c r="HXL5" s="4"/>
      <c r="HXM5" s="4"/>
      <c r="HXN5" s="4"/>
      <c r="HXO5" s="4"/>
      <c r="HXP5" s="4"/>
      <c r="HXQ5" s="4"/>
      <c r="HXR5" s="4"/>
      <c r="HXS5" s="4"/>
      <c r="HXT5" s="4"/>
      <c r="HXU5" s="4"/>
      <c r="HXV5" s="4"/>
      <c r="HXW5" s="4"/>
      <c r="HXX5" s="4"/>
      <c r="HXY5" s="4"/>
      <c r="HXZ5" s="4"/>
      <c r="HYA5" s="4"/>
      <c r="HYB5" s="4"/>
      <c r="HYC5" s="4"/>
      <c r="HYD5" s="4"/>
      <c r="HYE5" s="4"/>
      <c r="HYF5" s="4"/>
      <c r="HYG5" s="4"/>
      <c r="HYH5" s="4"/>
      <c r="HYI5" s="4"/>
      <c r="HYJ5" s="4"/>
      <c r="HYK5" s="4"/>
      <c r="HYL5" s="4"/>
      <c r="HYM5" s="4"/>
      <c r="HYN5" s="4"/>
      <c r="HYO5" s="4"/>
      <c r="HYP5" s="4"/>
      <c r="HYQ5" s="4"/>
      <c r="HYR5" s="4"/>
      <c r="HYS5" s="4"/>
      <c r="HYT5" s="4"/>
      <c r="HYU5" s="4"/>
      <c r="HYV5" s="4"/>
      <c r="HYW5" s="4"/>
      <c r="HYX5" s="4"/>
      <c r="HYY5" s="4"/>
      <c r="HYZ5" s="4"/>
      <c r="HZA5" s="4"/>
      <c r="HZB5" s="4"/>
      <c r="HZC5" s="4"/>
      <c r="HZD5" s="4"/>
      <c r="HZE5" s="4"/>
      <c r="HZF5" s="4"/>
      <c r="HZG5" s="4"/>
      <c r="HZH5" s="4"/>
      <c r="HZI5" s="4"/>
      <c r="HZJ5" s="4"/>
      <c r="HZK5" s="4"/>
      <c r="HZL5" s="4"/>
      <c r="HZM5" s="4"/>
      <c r="HZN5" s="4"/>
      <c r="HZO5" s="4"/>
      <c r="HZP5" s="4"/>
      <c r="HZQ5" s="4"/>
      <c r="HZR5" s="4"/>
      <c r="HZS5" s="4"/>
      <c r="HZT5" s="4"/>
      <c r="HZU5" s="4"/>
      <c r="HZV5" s="4"/>
      <c r="HZW5" s="4"/>
      <c r="HZX5" s="4"/>
      <c r="HZY5" s="4"/>
      <c r="HZZ5" s="4"/>
      <c r="IAA5" s="4"/>
      <c r="IAB5" s="4"/>
      <c r="IAC5" s="4"/>
      <c r="IAD5" s="4"/>
      <c r="IAE5" s="4"/>
      <c r="IAF5" s="4"/>
      <c r="IAG5" s="4"/>
      <c r="IAH5" s="4"/>
      <c r="IAI5" s="4"/>
      <c r="IAJ5" s="4"/>
      <c r="IAK5" s="4"/>
      <c r="IAL5" s="4"/>
      <c r="IAM5" s="4"/>
      <c r="IAN5" s="4"/>
      <c r="IAO5" s="4"/>
      <c r="IAP5" s="4"/>
      <c r="IAQ5" s="4"/>
      <c r="IAR5" s="4"/>
      <c r="IAS5" s="4"/>
      <c r="IAT5" s="4"/>
      <c r="IAU5" s="4"/>
      <c r="IAV5" s="4"/>
      <c r="IAW5" s="4"/>
      <c r="IAX5" s="4"/>
      <c r="IAY5" s="4"/>
      <c r="IAZ5" s="4"/>
      <c r="IBA5" s="4"/>
      <c r="IBB5" s="4"/>
      <c r="IBC5" s="4"/>
      <c r="IBD5" s="4"/>
      <c r="IBE5" s="4"/>
      <c r="IBF5" s="4"/>
      <c r="IBG5" s="4"/>
      <c r="IBH5" s="4"/>
      <c r="IBI5" s="4"/>
      <c r="IBJ5" s="4"/>
      <c r="IBK5" s="4"/>
      <c r="IBL5" s="4"/>
      <c r="IBM5" s="4"/>
      <c r="IBN5" s="4"/>
      <c r="IBO5" s="4"/>
      <c r="IBP5" s="4"/>
      <c r="IBQ5" s="4"/>
      <c r="IBR5" s="4"/>
      <c r="IBS5" s="4"/>
      <c r="IBT5" s="4"/>
      <c r="IBU5" s="4"/>
      <c r="IBV5" s="4"/>
      <c r="IBW5" s="4"/>
      <c r="IBX5" s="4"/>
      <c r="IBY5" s="4"/>
      <c r="IBZ5" s="4"/>
      <c r="ICA5" s="4"/>
      <c r="ICB5" s="4"/>
      <c r="ICC5" s="4"/>
      <c r="ICD5" s="4"/>
      <c r="ICE5" s="4"/>
      <c r="ICF5" s="4"/>
      <c r="ICG5" s="4"/>
      <c r="ICH5" s="4"/>
      <c r="ICI5" s="4"/>
      <c r="ICJ5" s="4"/>
      <c r="ICK5" s="4"/>
      <c r="ICL5" s="4"/>
      <c r="ICM5" s="4"/>
      <c r="ICN5" s="4"/>
      <c r="ICO5" s="4"/>
      <c r="ICP5" s="4"/>
      <c r="ICQ5" s="4"/>
      <c r="ICR5" s="4"/>
      <c r="ICS5" s="4"/>
      <c r="ICT5" s="4"/>
      <c r="ICU5" s="4"/>
      <c r="ICV5" s="4"/>
      <c r="ICW5" s="4"/>
      <c r="ICX5" s="4"/>
      <c r="ICY5" s="4"/>
      <c r="ICZ5" s="4"/>
      <c r="IDA5" s="4"/>
      <c r="IDB5" s="4"/>
      <c r="IDC5" s="4"/>
      <c r="IDD5" s="4"/>
      <c r="IDE5" s="4"/>
      <c r="IDF5" s="4"/>
      <c r="IDG5" s="4"/>
      <c r="IDH5" s="4"/>
      <c r="IDI5" s="4"/>
      <c r="IDJ5" s="4"/>
      <c r="IDK5" s="4"/>
      <c r="IDL5" s="4"/>
      <c r="IDM5" s="4"/>
      <c r="IDN5" s="4"/>
      <c r="IDO5" s="4"/>
      <c r="IDP5" s="4"/>
      <c r="IDQ5" s="4"/>
      <c r="IDR5" s="4"/>
      <c r="IDS5" s="4"/>
      <c r="IDT5" s="4"/>
      <c r="IDU5" s="4"/>
      <c r="IDV5" s="4"/>
      <c r="IDW5" s="4"/>
      <c r="IDX5" s="4"/>
      <c r="IDY5" s="4"/>
      <c r="IDZ5" s="4"/>
      <c r="IEA5" s="4"/>
      <c r="IEB5" s="4"/>
      <c r="IEC5" s="4"/>
      <c r="IED5" s="4"/>
      <c r="IEE5" s="4"/>
      <c r="IEF5" s="4"/>
      <c r="IEG5" s="4"/>
      <c r="IEH5" s="4"/>
      <c r="IEI5" s="4"/>
      <c r="IEJ5" s="4"/>
      <c r="IEK5" s="4"/>
      <c r="IEL5" s="4"/>
      <c r="IEM5" s="4"/>
      <c r="IEN5" s="4"/>
      <c r="IEO5" s="4"/>
      <c r="IEP5" s="4"/>
      <c r="IEQ5" s="4"/>
      <c r="IER5" s="4"/>
      <c r="IES5" s="4"/>
      <c r="IET5" s="4"/>
      <c r="IEU5" s="4"/>
      <c r="IEV5" s="4"/>
      <c r="IEW5" s="4"/>
      <c r="IEX5" s="4"/>
      <c r="IEY5" s="4"/>
      <c r="IEZ5" s="4"/>
      <c r="IFA5" s="4"/>
      <c r="IFB5" s="4"/>
      <c r="IFC5" s="4"/>
      <c r="IFD5" s="4"/>
      <c r="IFE5" s="4"/>
      <c r="IFF5" s="4"/>
      <c r="IFG5" s="4"/>
      <c r="IFH5" s="4"/>
      <c r="IFI5" s="4"/>
      <c r="IFJ5" s="4"/>
      <c r="IFK5" s="4"/>
      <c r="IFL5" s="4"/>
      <c r="IFM5" s="4"/>
      <c r="IFN5" s="4"/>
      <c r="IFO5" s="4"/>
      <c r="IFP5" s="4"/>
      <c r="IFQ5" s="4"/>
      <c r="IFR5" s="4"/>
      <c r="IFS5" s="4"/>
      <c r="IFT5" s="4"/>
      <c r="IFU5" s="4"/>
      <c r="IFV5" s="4"/>
      <c r="IFW5" s="4"/>
      <c r="IFX5" s="4"/>
      <c r="IFY5" s="4"/>
      <c r="IFZ5" s="4"/>
      <c r="IGA5" s="4"/>
      <c r="IGB5" s="4"/>
      <c r="IGC5" s="4"/>
      <c r="IGD5" s="4"/>
      <c r="IGE5" s="4"/>
      <c r="IGF5" s="4"/>
      <c r="IGG5" s="4"/>
      <c r="IGH5" s="4"/>
      <c r="IGI5" s="4"/>
      <c r="IGJ5" s="4"/>
      <c r="IGK5" s="4"/>
      <c r="IGL5" s="4"/>
      <c r="IGM5" s="4"/>
      <c r="IGN5" s="4"/>
      <c r="IGO5" s="4"/>
      <c r="IGP5" s="4"/>
      <c r="IGQ5" s="4"/>
      <c r="IGR5" s="4"/>
      <c r="IGS5" s="4"/>
      <c r="IGT5" s="4"/>
      <c r="IGU5" s="4"/>
      <c r="IGV5" s="4"/>
      <c r="IGW5" s="4"/>
      <c r="IGX5" s="4"/>
      <c r="IGY5" s="4"/>
      <c r="IGZ5" s="4"/>
      <c r="IHA5" s="4"/>
      <c r="IHB5" s="4"/>
      <c r="IHC5" s="4"/>
      <c r="IHD5" s="4"/>
      <c r="IHE5" s="4"/>
      <c r="IHF5" s="4"/>
      <c r="IHG5" s="4"/>
      <c r="IHH5" s="4"/>
      <c r="IHI5" s="4"/>
      <c r="IHJ5" s="4"/>
      <c r="IHK5" s="4"/>
      <c r="IHL5" s="4"/>
      <c r="IHM5" s="4"/>
      <c r="IHN5" s="4"/>
      <c r="IHO5" s="4"/>
      <c r="IHP5" s="4"/>
      <c r="IHQ5" s="4"/>
      <c r="IHR5" s="4"/>
      <c r="IHS5" s="4"/>
      <c r="IHT5" s="4"/>
      <c r="IHU5" s="4"/>
      <c r="IHV5" s="4"/>
      <c r="IHW5" s="4"/>
      <c r="IHX5" s="4"/>
      <c r="IHY5" s="4"/>
      <c r="IHZ5" s="4"/>
      <c r="IIA5" s="4"/>
      <c r="IIB5" s="4"/>
      <c r="IIC5" s="4"/>
      <c r="IID5" s="4"/>
      <c r="IIE5" s="4"/>
      <c r="IIF5" s="4"/>
      <c r="IIG5" s="4"/>
      <c r="IIH5" s="4"/>
      <c r="III5" s="4"/>
      <c r="IIJ5" s="4"/>
      <c r="IIK5" s="4"/>
      <c r="IIL5" s="4"/>
      <c r="IIM5" s="4"/>
      <c r="IIN5" s="4"/>
      <c r="IIO5" s="4"/>
      <c r="IIP5" s="4"/>
      <c r="IIQ5" s="4"/>
      <c r="IIR5" s="4"/>
      <c r="IIS5" s="4"/>
      <c r="IIT5" s="4"/>
      <c r="IIU5" s="4"/>
      <c r="IIV5" s="4"/>
      <c r="IIW5" s="4"/>
      <c r="IIX5" s="4"/>
      <c r="IIY5" s="4"/>
      <c r="IIZ5" s="4"/>
      <c r="IJA5" s="4"/>
      <c r="IJB5" s="4"/>
      <c r="IJC5" s="4"/>
      <c r="IJD5" s="4"/>
      <c r="IJE5" s="4"/>
      <c r="IJF5" s="4"/>
      <c r="IJG5" s="4"/>
      <c r="IJH5" s="4"/>
      <c r="IJI5" s="4"/>
      <c r="IJJ5" s="4"/>
      <c r="IJK5" s="4"/>
      <c r="IJL5" s="4"/>
      <c r="IJM5" s="4"/>
      <c r="IJN5" s="4"/>
      <c r="IJO5" s="4"/>
      <c r="IJP5" s="4"/>
      <c r="IJQ5" s="4"/>
      <c r="IJR5" s="4"/>
      <c r="IJS5" s="4"/>
      <c r="IJT5" s="4"/>
      <c r="IJU5" s="4"/>
      <c r="IJV5" s="4"/>
      <c r="IJW5" s="4"/>
      <c r="IJX5" s="4"/>
      <c r="IJY5" s="4"/>
      <c r="IJZ5" s="4"/>
      <c r="IKA5" s="4"/>
      <c r="IKB5" s="4"/>
      <c r="IKC5" s="4"/>
      <c r="IKD5" s="4"/>
      <c r="IKE5" s="4"/>
      <c r="IKF5" s="4"/>
      <c r="IKG5" s="4"/>
      <c r="IKH5" s="4"/>
      <c r="IKI5" s="4"/>
      <c r="IKJ5" s="4"/>
      <c r="IKK5" s="4"/>
      <c r="IKL5" s="4"/>
      <c r="IKM5" s="4"/>
      <c r="IKN5" s="4"/>
      <c r="IKO5" s="4"/>
      <c r="IKP5" s="4"/>
      <c r="IKQ5" s="4"/>
      <c r="IKR5" s="4"/>
      <c r="IKS5" s="4"/>
      <c r="IKT5" s="4"/>
      <c r="IKU5" s="4"/>
      <c r="IKV5" s="4"/>
      <c r="IKW5" s="4"/>
      <c r="IKX5" s="4"/>
      <c r="IKY5" s="4"/>
      <c r="IKZ5" s="4"/>
      <c r="ILA5" s="4"/>
      <c r="ILB5" s="4"/>
      <c r="ILC5" s="4"/>
      <c r="ILD5" s="4"/>
      <c r="ILE5" s="4"/>
      <c r="ILF5" s="4"/>
      <c r="ILG5" s="4"/>
      <c r="ILH5" s="4"/>
      <c r="ILI5" s="4"/>
      <c r="ILJ5" s="4"/>
      <c r="ILK5" s="4"/>
      <c r="ILL5" s="4"/>
      <c r="ILM5" s="4"/>
      <c r="ILN5" s="4"/>
      <c r="ILO5" s="4"/>
      <c r="ILP5" s="4"/>
      <c r="ILQ5" s="4"/>
      <c r="ILR5" s="4"/>
      <c r="ILS5" s="4"/>
      <c r="ILT5" s="4"/>
      <c r="ILU5" s="4"/>
      <c r="ILV5" s="4"/>
      <c r="ILW5" s="4"/>
      <c r="ILX5" s="4"/>
      <c r="ILY5" s="4"/>
      <c r="ILZ5" s="4"/>
      <c r="IMA5" s="4"/>
      <c r="IMB5" s="4"/>
      <c r="IMC5" s="4"/>
      <c r="IMD5" s="4"/>
      <c r="IME5" s="4"/>
      <c r="IMF5" s="4"/>
      <c r="IMG5" s="4"/>
      <c r="IMH5" s="4"/>
      <c r="IMI5" s="4"/>
      <c r="IMJ5" s="4"/>
      <c r="IMK5" s="4"/>
      <c r="IML5" s="4"/>
      <c r="IMM5" s="4"/>
      <c r="IMN5" s="4"/>
      <c r="IMO5" s="4"/>
      <c r="IMP5" s="4"/>
      <c r="IMQ5" s="4"/>
      <c r="IMR5" s="4"/>
      <c r="IMS5" s="4"/>
      <c r="IMT5" s="4"/>
      <c r="IMU5" s="4"/>
      <c r="IMV5" s="4"/>
      <c r="IMW5" s="4"/>
      <c r="IMX5" s="4"/>
      <c r="IMY5" s="4"/>
      <c r="IMZ5" s="4"/>
      <c r="INA5" s="4"/>
      <c r="INB5" s="4"/>
      <c r="INC5" s="4"/>
      <c r="IND5" s="4"/>
      <c r="INE5" s="4"/>
      <c r="INF5" s="4"/>
      <c r="ING5" s="4"/>
      <c r="INH5" s="4"/>
      <c r="INI5" s="4"/>
      <c r="INJ5" s="4"/>
      <c r="INK5" s="4"/>
      <c r="INL5" s="4"/>
      <c r="INM5" s="4"/>
      <c r="INN5" s="4"/>
      <c r="INO5" s="4"/>
      <c r="INP5" s="4"/>
      <c r="INQ5" s="4"/>
      <c r="INR5" s="4"/>
      <c r="INS5" s="4"/>
      <c r="INT5" s="4"/>
      <c r="INU5" s="4"/>
      <c r="INV5" s="4"/>
      <c r="INW5" s="4"/>
      <c r="INX5" s="4"/>
      <c r="INY5" s="4"/>
      <c r="INZ5" s="4"/>
      <c r="IOA5" s="4"/>
      <c r="IOB5" s="4"/>
      <c r="IOC5" s="4"/>
      <c r="IOD5" s="4"/>
      <c r="IOE5" s="4"/>
      <c r="IOF5" s="4"/>
      <c r="IOG5" s="4"/>
      <c r="IOH5" s="4"/>
      <c r="IOI5" s="4"/>
      <c r="IOJ5" s="4"/>
      <c r="IOK5" s="4"/>
      <c r="IOL5" s="4"/>
      <c r="IOM5" s="4"/>
      <c r="ION5" s="4"/>
      <c r="IOO5" s="4"/>
      <c r="IOP5" s="4"/>
      <c r="IOQ5" s="4"/>
      <c r="IOR5" s="4"/>
      <c r="IOS5" s="4"/>
      <c r="IOT5" s="4"/>
      <c r="IOU5" s="4"/>
      <c r="IOV5" s="4"/>
      <c r="IOW5" s="4"/>
      <c r="IOX5" s="4"/>
      <c r="IOY5" s="4"/>
      <c r="IOZ5" s="4"/>
      <c r="IPA5" s="4"/>
      <c r="IPB5" s="4"/>
      <c r="IPC5" s="4"/>
      <c r="IPD5" s="4"/>
      <c r="IPE5" s="4"/>
      <c r="IPF5" s="4"/>
      <c r="IPG5" s="4"/>
      <c r="IPH5" s="4"/>
      <c r="IPI5" s="4"/>
      <c r="IPJ5" s="4"/>
      <c r="IPK5" s="4"/>
      <c r="IPL5" s="4"/>
      <c r="IPM5" s="4"/>
      <c r="IPN5" s="4"/>
      <c r="IPO5" s="4"/>
      <c r="IPP5" s="4"/>
      <c r="IPQ5" s="4"/>
      <c r="IPR5" s="4"/>
      <c r="IPS5" s="4"/>
      <c r="IPT5" s="4"/>
      <c r="IPU5" s="4"/>
      <c r="IPV5" s="4"/>
      <c r="IPW5" s="4"/>
      <c r="IPX5" s="4"/>
      <c r="IPY5" s="4"/>
      <c r="IPZ5" s="4"/>
      <c r="IQA5" s="4"/>
      <c r="IQB5" s="4"/>
      <c r="IQC5" s="4"/>
      <c r="IQD5" s="4"/>
      <c r="IQE5" s="4"/>
      <c r="IQF5" s="4"/>
      <c r="IQG5" s="4"/>
      <c r="IQH5" s="4"/>
      <c r="IQI5" s="4"/>
      <c r="IQJ5" s="4"/>
      <c r="IQK5" s="4"/>
      <c r="IQL5" s="4"/>
      <c r="IQM5" s="4"/>
      <c r="IQN5" s="4"/>
      <c r="IQO5" s="4"/>
      <c r="IQP5" s="4"/>
      <c r="IQQ5" s="4"/>
      <c r="IQR5" s="4"/>
      <c r="IQS5" s="4"/>
      <c r="IQT5" s="4"/>
      <c r="IQU5" s="4"/>
      <c r="IQV5" s="4"/>
      <c r="IQW5" s="4"/>
      <c r="IQX5" s="4"/>
      <c r="IQY5" s="4"/>
      <c r="IQZ5" s="4"/>
      <c r="IRA5" s="4"/>
      <c r="IRB5" s="4"/>
      <c r="IRC5" s="4"/>
      <c r="IRD5" s="4"/>
      <c r="IRE5" s="4"/>
      <c r="IRF5" s="4"/>
      <c r="IRG5" s="4"/>
      <c r="IRH5" s="4"/>
      <c r="IRI5" s="4"/>
      <c r="IRJ5" s="4"/>
      <c r="IRK5" s="4"/>
      <c r="IRL5" s="4"/>
      <c r="IRM5" s="4"/>
      <c r="IRN5" s="4"/>
      <c r="IRO5" s="4"/>
      <c r="IRP5" s="4"/>
      <c r="IRQ5" s="4"/>
      <c r="IRR5" s="4"/>
      <c r="IRS5" s="4"/>
      <c r="IRT5" s="4"/>
      <c r="IRU5" s="4"/>
      <c r="IRV5" s="4"/>
      <c r="IRW5" s="4"/>
      <c r="IRX5" s="4"/>
      <c r="IRY5" s="4"/>
      <c r="IRZ5" s="4"/>
      <c r="ISA5" s="4"/>
      <c r="ISB5" s="4"/>
      <c r="ISC5" s="4"/>
      <c r="ISD5" s="4"/>
      <c r="ISE5" s="4"/>
      <c r="ISF5" s="4"/>
      <c r="ISG5" s="4"/>
      <c r="ISH5" s="4"/>
      <c r="ISI5" s="4"/>
      <c r="ISJ5" s="4"/>
      <c r="ISK5" s="4"/>
      <c r="ISL5" s="4"/>
      <c r="ISM5" s="4"/>
      <c r="ISN5" s="4"/>
      <c r="ISO5" s="4"/>
      <c r="ISP5" s="4"/>
      <c r="ISQ5" s="4"/>
      <c r="ISR5" s="4"/>
      <c r="ISS5" s="4"/>
      <c r="IST5" s="4"/>
      <c r="ISU5" s="4"/>
      <c r="ISV5" s="4"/>
      <c r="ISW5" s="4"/>
      <c r="ISX5" s="4"/>
      <c r="ISY5" s="4"/>
      <c r="ISZ5" s="4"/>
      <c r="ITA5" s="4"/>
      <c r="ITB5" s="4"/>
      <c r="ITC5" s="4"/>
      <c r="ITD5" s="4"/>
      <c r="ITE5" s="4"/>
      <c r="ITF5" s="4"/>
      <c r="ITG5" s="4"/>
      <c r="ITH5" s="4"/>
      <c r="ITI5" s="4"/>
      <c r="ITJ5" s="4"/>
      <c r="ITK5" s="4"/>
      <c r="ITL5" s="4"/>
      <c r="ITM5" s="4"/>
      <c r="ITN5" s="4"/>
      <c r="ITO5" s="4"/>
      <c r="ITP5" s="4"/>
      <c r="ITQ5" s="4"/>
      <c r="ITR5" s="4"/>
      <c r="ITS5" s="4"/>
      <c r="ITT5" s="4"/>
      <c r="ITU5" s="4"/>
      <c r="ITV5" s="4"/>
      <c r="ITW5" s="4"/>
      <c r="ITX5" s="4"/>
      <c r="ITY5" s="4"/>
      <c r="ITZ5" s="4"/>
      <c r="IUA5" s="4"/>
      <c r="IUB5" s="4"/>
      <c r="IUC5" s="4"/>
      <c r="IUD5" s="4"/>
      <c r="IUE5" s="4"/>
      <c r="IUF5" s="4"/>
      <c r="IUG5" s="4"/>
      <c r="IUH5" s="4"/>
      <c r="IUI5" s="4"/>
      <c r="IUJ5" s="4"/>
      <c r="IUK5" s="4"/>
      <c r="IUL5" s="4"/>
      <c r="IUM5" s="4"/>
      <c r="IUN5" s="4"/>
      <c r="IUO5" s="4"/>
      <c r="IUP5" s="4"/>
      <c r="IUQ5" s="4"/>
      <c r="IUR5" s="4"/>
      <c r="IUS5" s="4"/>
      <c r="IUT5" s="4"/>
      <c r="IUU5" s="4"/>
      <c r="IUV5" s="4"/>
      <c r="IUW5" s="4"/>
      <c r="IUX5" s="4"/>
      <c r="IUY5" s="4"/>
      <c r="IUZ5" s="4"/>
      <c r="IVA5" s="4"/>
      <c r="IVB5" s="4"/>
      <c r="IVC5" s="4"/>
      <c r="IVD5" s="4"/>
      <c r="IVE5" s="4"/>
      <c r="IVF5" s="4"/>
      <c r="IVG5" s="4"/>
      <c r="IVH5" s="4"/>
      <c r="IVI5" s="4"/>
      <c r="IVJ5" s="4"/>
      <c r="IVK5" s="4"/>
      <c r="IVL5" s="4"/>
      <c r="IVM5" s="4"/>
      <c r="IVN5" s="4"/>
      <c r="IVO5" s="4"/>
      <c r="IVP5" s="4"/>
      <c r="IVQ5" s="4"/>
      <c r="IVR5" s="4"/>
      <c r="IVS5" s="4"/>
      <c r="IVT5" s="4"/>
      <c r="IVU5" s="4"/>
      <c r="IVV5" s="4"/>
      <c r="IVW5" s="4"/>
      <c r="IVX5" s="4"/>
      <c r="IVY5" s="4"/>
      <c r="IVZ5" s="4"/>
      <c r="IWA5" s="4"/>
      <c r="IWB5" s="4"/>
      <c r="IWC5" s="4"/>
      <c r="IWD5" s="4"/>
      <c r="IWE5" s="4"/>
      <c r="IWF5" s="4"/>
      <c r="IWG5" s="4"/>
      <c r="IWH5" s="4"/>
      <c r="IWI5" s="4"/>
      <c r="IWJ5" s="4"/>
      <c r="IWK5" s="4"/>
      <c r="IWL5" s="4"/>
      <c r="IWM5" s="4"/>
      <c r="IWN5" s="4"/>
      <c r="IWO5" s="4"/>
      <c r="IWP5" s="4"/>
      <c r="IWQ5" s="4"/>
      <c r="IWR5" s="4"/>
      <c r="IWS5" s="4"/>
      <c r="IWT5" s="4"/>
      <c r="IWU5" s="4"/>
      <c r="IWV5" s="4"/>
      <c r="IWW5" s="4"/>
      <c r="IWX5" s="4"/>
      <c r="IWY5" s="4"/>
      <c r="IWZ5" s="4"/>
      <c r="IXA5" s="4"/>
      <c r="IXB5" s="4"/>
      <c r="IXC5" s="4"/>
      <c r="IXD5" s="4"/>
      <c r="IXE5" s="4"/>
      <c r="IXF5" s="4"/>
      <c r="IXG5" s="4"/>
      <c r="IXH5" s="4"/>
      <c r="IXI5" s="4"/>
      <c r="IXJ5" s="4"/>
      <c r="IXK5" s="4"/>
      <c r="IXL5" s="4"/>
      <c r="IXM5" s="4"/>
      <c r="IXN5" s="4"/>
      <c r="IXO5" s="4"/>
      <c r="IXP5" s="4"/>
      <c r="IXQ5" s="4"/>
      <c r="IXR5" s="4"/>
      <c r="IXS5" s="4"/>
      <c r="IXT5" s="4"/>
      <c r="IXU5" s="4"/>
      <c r="IXV5" s="4"/>
      <c r="IXW5" s="4"/>
      <c r="IXX5" s="4"/>
      <c r="IXY5" s="4"/>
      <c r="IXZ5" s="4"/>
      <c r="IYA5" s="4"/>
      <c r="IYB5" s="4"/>
      <c r="IYC5" s="4"/>
      <c r="IYD5" s="4"/>
      <c r="IYE5" s="4"/>
      <c r="IYF5" s="4"/>
      <c r="IYG5" s="4"/>
      <c r="IYH5" s="4"/>
      <c r="IYI5" s="4"/>
      <c r="IYJ5" s="4"/>
      <c r="IYK5" s="4"/>
      <c r="IYL5" s="4"/>
      <c r="IYM5" s="4"/>
      <c r="IYN5" s="4"/>
      <c r="IYO5" s="4"/>
      <c r="IYP5" s="4"/>
      <c r="IYQ5" s="4"/>
      <c r="IYR5" s="4"/>
      <c r="IYS5" s="4"/>
      <c r="IYT5" s="4"/>
      <c r="IYU5" s="4"/>
      <c r="IYV5" s="4"/>
      <c r="IYW5" s="4"/>
      <c r="IYX5" s="4"/>
      <c r="IYY5" s="4"/>
      <c r="IYZ5" s="4"/>
      <c r="IZA5" s="4"/>
      <c r="IZB5" s="4"/>
      <c r="IZC5" s="4"/>
      <c r="IZD5" s="4"/>
      <c r="IZE5" s="4"/>
      <c r="IZF5" s="4"/>
      <c r="IZG5" s="4"/>
      <c r="IZH5" s="4"/>
      <c r="IZI5" s="4"/>
      <c r="IZJ5" s="4"/>
      <c r="IZK5" s="4"/>
      <c r="IZL5" s="4"/>
      <c r="IZM5" s="4"/>
      <c r="IZN5" s="4"/>
      <c r="IZO5" s="4"/>
      <c r="IZP5" s="4"/>
      <c r="IZQ5" s="4"/>
      <c r="IZR5" s="4"/>
      <c r="IZS5" s="4"/>
      <c r="IZT5" s="4"/>
      <c r="IZU5" s="4"/>
      <c r="IZV5" s="4"/>
      <c r="IZW5" s="4"/>
      <c r="IZX5" s="4"/>
      <c r="IZY5" s="4"/>
      <c r="IZZ5" s="4"/>
      <c r="JAA5" s="4"/>
      <c r="JAB5" s="4"/>
      <c r="JAC5" s="4"/>
      <c r="JAD5" s="4"/>
      <c r="JAE5" s="4"/>
      <c r="JAF5" s="4"/>
      <c r="JAG5" s="4"/>
      <c r="JAH5" s="4"/>
      <c r="JAI5" s="4"/>
      <c r="JAJ5" s="4"/>
      <c r="JAK5" s="4"/>
      <c r="JAL5" s="4"/>
      <c r="JAM5" s="4"/>
      <c r="JAN5" s="4"/>
      <c r="JAO5" s="4"/>
      <c r="JAP5" s="4"/>
      <c r="JAQ5" s="4"/>
      <c r="JAR5" s="4"/>
      <c r="JAS5" s="4"/>
      <c r="JAT5" s="4"/>
      <c r="JAU5" s="4"/>
      <c r="JAV5" s="4"/>
      <c r="JAW5" s="4"/>
      <c r="JAX5" s="4"/>
      <c r="JAY5" s="4"/>
      <c r="JAZ5" s="4"/>
      <c r="JBA5" s="4"/>
      <c r="JBB5" s="4"/>
      <c r="JBC5" s="4"/>
      <c r="JBD5" s="4"/>
      <c r="JBE5" s="4"/>
      <c r="JBF5" s="4"/>
      <c r="JBG5" s="4"/>
      <c r="JBH5" s="4"/>
      <c r="JBI5" s="4"/>
      <c r="JBJ5" s="4"/>
      <c r="JBK5" s="4"/>
      <c r="JBL5" s="4"/>
      <c r="JBM5" s="4"/>
      <c r="JBN5" s="4"/>
      <c r="JBO5" s="4"/>
      <c r="JBP5" s="4"/>
      <c r="JBQ5" s="4"/>
      <c r="JBR5" s="4"/>
      <c r="JBS5" s="4"/>
      <c r="JBT5" s="4"/>
      <c r="JBU5" s="4"/>
      <c r="JBV5" s="4"/>
      <c r="JBW5" s="4"/>
      <c r="JBX5" s="4"/>
      <c r="JBY5" s="4"/>
      <c r="JBZ5" s="4"/>
      <c r="JCA5" s="4"/>
      <c r="JCB5" s="4"/>
      <c r="JCC5" s="4"/>
      <c r="JCD5" s="4"/>
      <c r="JCE5" s="4"/>
      <c r="JCF5" s="4"/>
      <c r="JCG5" s="4"/>
      <c r="JCH5" s="4"/>
      <c r="JCI5" s="4"/>
      <c r="JCJ5" s="4"/>
      <c r="JCK5" s="4"/>
      <c r="JCL5" s="4"/>
      <c r="JCM5" s="4"/>
      <c r="JCN5" s="4"/>
      <c r="JCO5" s="4"/>
      <c r="JCP5" s="4"/>
      <c r="JCQ5" s="4"/>
      <c r="JCR5" s="4"/>
      <c r="JCS5" s="4"/>
      <c r="JCT5" s="4"/>
      <c r="JCU5" s="4"/>
      <c r="JCV5" s="4"/>
      <c r="JCW5" s="4"/>
      <c r="JCX5" s="4"/>
      <c r="JCY5" s="4"/>
      <c r="JCZ5" s="4"/>
      <c r="JDA5" s="4"/>
      <c r="JDB5" s="4"/>
      <c r="JDC5" s="4"/>
      <c r="JDD5" s="4"/>
      <c r="JDE5" s="4"/>
      <c r="JDF5" s="4"/>
      <c r="JDG5" s="4"/>
      <c r="JDH5" s="4"/>
      <c r="JDI5" s="4"/>
      <c r="JDJ5" s="4"/>
      <c r="JDK5" s="4"/>
      <c r="JDL5" s="4"/>
      <c r="JDM5" s="4"/>
      <c r="JDN5" s="4"/>
      <c r="JDO5" s="4"/>
      <c r="JDP5" s="4"/>
      <c r="JDQ5" s="4"/>
      <c r="JDR5" s="4"/>
      <c r="JDS5" s="4"/>
      <c r="JDT5" s="4"/>
      <c r="JDU5" s="4"/>
      <c r="JDV5" s="4"/>
      <c r="JDW5" s="4"/>
      <c r="JDX5" s="4"/>
      <c r="JDY5" s="4"/>
      <c r="JDZ5" s="4"/>
      <c r="JEA5" s="4"/>
      <c r="JEB5" s="4"/>
      <c r="JEC5" s="4"/>
      <c r="JED5" s="4"/>
      <c r="JEE5" s="4"/>
      <c r="JEF5" s="4"/>
      <c r="JEG5" s="4"/>
      <c r="JEH5" s="4"/>
      <c r="JEI5" s="4"/>
      <c r="JEJ5" s="4"/>
      <c r="JEK5" s="4"/>
      <c r="JEL5" s="4"/>
      <c r="JEM5" s="4"/>
      <c r="JEN5" s="4"/>
      <c r="JEO5" s="4"/>
      <c r="JEP5" s="4"/>
      <c r="JEQ5" s="4"/>
      <c r="JER5" s="4"/>
      <c r="JES5" s="4"/>
      <c r="JET5" s="4"/>
      <c r="JEU5" s="4"/>
      <c r="JEV5" s="4"/>
      <c r="JEW5" s="4"/>
      <c r="JEX5" s="4"/>
      <c r="JEY5" s="4"/>
      <c r="JEZ5" s="4"/>
      <c r="JFA5" s="4"/>
      <c r="JFB5" s="4"/>
      <c r="JFC5" s="4"/>
      <c r="JFD5" s="4"/>
      <c r="JFE5" s="4"/>
      <c r="JFF5" s="4"/>
      <c r="JFG5" s="4"/>
      <c r="JFH5" s="4"/>
      <c r="JFI5" s="4"/>
      <c r="JFJ5" s="4"/>
      <c r="JFK5" s="4"/>
      <c r="JFL5" s="4"/>
      <c r="JFM5" s="4"/>
      <c r="JFN5" s="4"/>
      <c r="JFO5" s="4"/>
      <c r="JFP5" s="4"/>
      <c r="JFQ5" s="4"/>
      <c r="JFR5" s="4"/>
      <c r="JFS5" s="4"/>
      <c r="JFT5" s="4"/>
      <c r="JFU5" s="4"/>
      <c r="JFV5" s="4"/>
      <c r="JFW5" s="4"/>
      <c r="JFX5" s="4"/>
      <c r="JFY5" s="4"/>
      <c r="JFZ5" s="4"/>
      <c r="JGA5" s="4"/>
      <c r="JGB5" s="4"/>
      <c r="JGC5" s="4"/>
      <c r="JGD5" s="4"/>
      <c r="JGE5" s="4"/>
      <c r="JGF5" s="4"/>
      <c r="JGG5" s="4"/>
      <c r="JGH5" s="4"/>
      <c r="JGI5" s="4"/>
      <c r="JGJ5" s="4"/>
      <c r="JGK5" s="4"/>
      <c r="JGL5" s="4"/>
      <c r="JGM5" s="4"/>
      <c r="JGN5" s="4"/>
      <c r="JGO5" s="4"/>
      <c r="JGP5" s="4"/>
      <c r="JGQ5" s="4"/>
      <c r="JGR5" s="4"/>
      <c r="JGS5" s="4"/>
      <c r="JGT5" s="4"/>
      <c r="JGU5" s="4"/>
      <c r="JGV5" s="4"/>
      <c r="JGW5" s="4"/>
      <c r="JGX5" s="4"/>
      <c r="JGY5" s="4"/>
      <c r="JGZ5" s="4"/>
      <c r="JHA5" s="4"/>
      <c r="JHB5" s="4"/>
      <c r="JHC5" s="4"/>
      <c r="JHD5" s="4"/>
      <c r="JHE5" s="4"/>
      <c r="JHF5" s="4"/>
      <c r="JHG5" s="4"/>
      <c r="JHH5" s="4"/>
      <c r="JHI5" s="4"/>
      <c r="JHJ5" s="4"/>
      <c r="JHK5" s="4"/>
      <c r="JHL5" s="4"/>
      <c r="JHM5" s="4"/>
      <c r="JHN5" s="4"/>
      <c r="JHO5" s="4"/>
      <c r="JHP5" s="4"/>
      <c r="JHQ5" s="4"/>
      <c r="JHR5" s="4"/>
      <c r="JHS5" s="4"/>
      <c r="JHT5" s="4"/>
      <c r="JHU5" s="4"/>
      <c r="JHV5" s="4"/>
      <c r="JHW5" s="4"/>
      <c r="JHX5" s="4"/>
      <c r="JHY5" s="4"/>
      <c r="JHZ5" s="4"/>
      <c r="JIA5" s="4"/>
      <c r="JIB5" s="4"/>
      <c r="JIC5" s="4"/>
      <c r="JID5" s="4"/>
      <c r="JIE5" s="4"/>
      <c r="JIF5" s="4"/>
      <c r="JIG5" s="4"/>
      <c r="JIH5" s="4"/>
      <c r="JII5" s="4"/>
      <c r="JIJ5" s="4"/>
      <c r="JIK5" s="4"/>
      <c r="JIL5" s="4"/>
      <c r="JIM5" s="4"/>
      <c r="JIN5" s="4"/>
      <c r="JIO5" s="4"/>
      <c r="JIP5" s="4"/>
      <c r="JIQ5" s="4"/>
      <c r="JIR5" s="4"/>
      <c r="JIS5" s="4"/>
      <c r="JIT5" s="4"/>
      <c r="JIU5" s="4"/>
      <c r="JIV5" s="4"/>
      <c r="JIW5" s="4"/>
      <c r="JIX5" s="4"/>
      <c r="JIY5" s="4"/>
      <c r="JIZ5" s="4"/>
      <c r="JJA5" s="4"/>
      <c r="JJB5" s="4"/>
      <c r="JJC5" s="4"/>
      <c r="JJD5" s="4"/>
      <c r="JJE5" s="4"/>
      <c r="JJF5" s="4"/>
      <c r="JJG5" s="4"/>
      <c r="JJH5" s="4"/>
      <c r="JJI5" s="4"/>
      <c r="JJJ5" s="4"/>
      <c r="JJK5" s="4"/>
      <c r="JJL5" s="4"/>
      <c r="JJM5" s="4"/>
      <c r="JJN5" s="4"/>
      <c r="JJO5" s="4"/>
      <c r="JJP5" s="4"/>
      <c r="JJQ5" s="4"/>
      <c r="JJR5" s="4"/>
      <c r="JJS5" s="4"/>
      <c r="JJT5" s="4"/>
      <c r="JJU5" s="4"/>
      <c r="JJV5" s="4"/>
      <c r="JJW5" s="4"/>
      <c r="JJX5" s="4"/>
      <c r="JJY5" s="4"/>
      <c r="JJZ5" s="4"/>
      <c r="JKA5" s="4"/>
      <c r="JKB5" s="4"/>
      <c r="JKC5" s="4"/>
      <c r="JKD5" s="4"/>
      <c r="JKE5" s="4"/>
      <c r="JKF5" s="4"/>
      <c r="JKG5" s="4"/>
      <c r="JKH5" s="4"/>
      <c r="JKI5" s="4"/>
      <c r="JKJ5" s="4"/>
      <c r="JKK5" s="4"/>
      <c r="JKL5" s="4"/>
      <c r="JKM5" s="4"/>
      <c r="JKN5" s="4"/>
      <c r="JKO5" s="4"/>
      <c r="JKP5" s="4"/>
      <c r="JKQ5" s="4"/>
      <c r="JKR5" s="4"/>
      <c r="JKS5" s="4"/>
      <c r="JKT5" s="4"/>
      <c r="JKU5" s="4"/>
      <c r="JKV5" s="4"/>
      <c r="JKW5" s="4"/>
      <c r="JKX5" s="4"/>
      <c r="JKY5" s="4"/>
      <c r="JKZ5" s="4"/>
      <c r="JLA5" s="4"/>
      <c r="JLB5" s="4"/>
      <c r="JLC5" s="4"/>
      <c r="JLD5" s="4"/>
      <c r="JLE5" s="4"/>
      <c r="JLF5" s="4"/>
      <c r="JLG5" s="4"/>
      <c r="JLH5" s="4"/>
      <c r="JLI5" s="4"/>
      <c r="JLJ5" s="4"/>
      <c r="JLK5" s="4"/>
      <c r="JLL5" s="4"/>
      <c r="JLM5" s="4"/>
      <c r="JLN5" s="4"/>
      <c r="JLO5" s="4"/>
      <c r="JLP5" s="4"/>
      <c r="JLQ5" s="4"/>
      <c r="JLR5" s="4"/>
      <c r="JLS5" s="4"/>
      <c r="JLT5" s="4"/>
      <c r="JLU5" s="4"/>
      <c r="JLV5" s="4"/>
      <c r="JLW5" s="4"/>
      <c r="JLX5" s="4"/>
      <c r="JLY5" s="4"/>
      <c r="JLZ5" s="4"/>
      <c r="JMA5" s="4"/>
      <c r="JMB5" s="4"/>
      <c r="JMC5" s="4"/>
      <c r="JMD5" s="4"/>
      <c r="JME5" s="4"/>
      <c r="JMF5" s="4"/>
      <c r="JMG5" s="4"/>
      <c r="JMH5" s="4"/>
      <c r="JMI5" s="4"/>
      <c r="JMJ5" s="4"/>
      <c r="JMK5" s="4"/>
      <c r="JML5" s="4"/>
      <c r="JMM5" s="4"/>
      <c r="JMN5" s="4"/>
      <c r="JMO5" s="4"/>
      <c r="JMP5" s="4"/>
      <c r="JMQ5" s="4"/>
      <c r="JMR5" s="4"/>
      <c r="JMS5" s="4"/>
      <c r="JMT5" s="4"/>
      <c r="JMU5" s="4"/>
      <c r="JMV5" s="4"/>
      <c r="JMW5" s="4"/>
      <c r="JMX5" s="4"/>
      <c r="JMY5" s="4"/>
      <c r="JMZ5" s="4"/>
      <c r="JNA5" s="4"/>
      <c r="JNB5" s="4"/>
      <c r="JNC5" s="4"/>
      <c r="JND5" s="4"/>
      <c r="JNE5" s="4"/>
      <c r="JNF5" s="4"/>
      <c r="JNG5" s="4"/>
      <c r="JNH5" s="4"/>
      <c r="JNI5" s="4"/>
      <c r="JNJ5" s="4"/>
      <c r="JNK5" s="4"/>
      <c r="JNL5" s="4"/>
      <c r="JNM5" s="4"/>
      <c r="JNN5" s="4"/>
      <c r="JNO5" s="4"/>
      <c r="JNP5" s="4"/>
      <c r="JNQ5" s="4"/>
      <c r="JNR5" s="4"/>
      <c r="JNS5" s="4"/>
      <c r="JNT5" s="4"/>
      <c r="JNU5" s="4"/>
      <c r="JNV5" s="4"/>
      <c r="JNW5" s="4"/>
      <c r="JNX5" s="4"/>
      <c r="JNY5" s="4"/>
      <c r="JNZ5" s="4"/>
      <c r="JOA5" s="4"/>
      <c r="JOB5" s="4"/>
      <c r="JOC5" s="4"/>
      <c r="JOD5" s="4"/>
      <c r="JOE5" s="4"/>
      <c r="JOF5" s="4"/>
      <c r="JOG5" s="4"/>
      <c r="JOH5" s="4"/>
      <c r="JOI5" s="4"/>
      <c r="JOJ5" s="4"/>
      <c r="JOK5" s="4"/>
      <c r="JOL5" s="4"/>
      <c r="JOM5" s="4"/>
      <c r="JON5" s="4"/>
      <c r="JOO5" s="4"/>
      <c r="JOP5" s="4"/>
      <c r="JOQ5" s="4"/>
      <c r="JOR5" s="4"/>
      <c r="JOS5" s="4"/>
      <c r="JOT5" s="4"/>
      <c r="JOU5" s="4"/>
      <c r="JOV5" s="4"/>
      <c r="JOW5" s="4"/>
      <c r="JOX5" s="4"/>
      <c r="JOY5" s="4"/>
      <c r="JOZ5" s="4"/>
      <c r="JPA5" s="4"/>
      <c r="JPB5" s="4"/>
      <c r="JPC5" s="4"/>
      <c r="JPD5" s="4"/>
      <c r="JPE5" s="4"/>
      <c r="JPF5" s="4"/>
      <c r="JPG5" s="4"/>
      <c r="JPH5" s="4"/>
      <c r="JPI5" s="4"/>
      <c r="JPJ5" s="4"/>
      <c r="JPK5" s="4"/>
      <c r="JPL5" s="4"/>
      <c r="JPM5" s="4"/>
      <c r="JPN5" s="4"/>
      <c r="JPO5" s="4"/>
      <c r="JPP5" s="4"/>
      <c r="JPQ5" s="4"/>
      <c r="JPR5" s="4"/>
      <c r="JPS5" s="4"/>
      <c r="JPT5" s="4"/>
      <c r="JPU5" s="4"/>
      <c r="JPV5" s="4"/>
      <c r="JPW5" s="4"/>
      <c r="JPX5" s="4"/>
      <c r="JPY5" s="4"/>
      <c r="JPZ5" s="4"/>
      <c r="JQA5" s="4"/>
      <c r="JQB5" s="4"/>
      <c r="JQC5" s="4"/>
      <c r="JQD5" s="4"/>
      <c r="JQE5" s="4"/>
      <c r="JQF5" s="4"/>
      <c r="JQG5" s="4"/>
      <c r="JQH5" s="4"/>
      <c r="JQI5" s="4"/>
      <c r="JQJ5" s="4"/>
      <c r="JQK5" s="4"/>
      <c r="JQL5" s="4"/>
      <c r="JQM5" s="4"/>
      <c r="JQN5" s="4"/>
      <c r="JQO5" s="4"/>
      <c r="JQP5" s="4"/>
      <c r="JQQ5" s="4"/>
      <c r="JQR5" s="4"/>
      <c r="JQS5" s="4"/>
      <c r="JQT5" s="4"/>
      <c r="JQU5" s="4"/>
      <c r="JQV5" s="4"/>
      <c r="JQW5" s="4"/>
      <c r="JQX5" s="4"/>
      <c r="JQY5" s="4"/>
      <c r="JQZ5" s="4"/>
      <c r="JRA5" s="4"/>
      <c r="JRB5" s="4"/>
      <c r="JRC5" s="4"/>
      <c r="JRD5" s="4"/>
      <c r="JRE5" s="4"/>
      <c r="JRF5" s="4"/>
      <c r="JRG5" s="4"/>
      <c r="JRH5" s="4"/>
      <c r="JRI5" s="4"/>
      <c r="JRJ5" s="4"/>
      <c r="JRK5" s="4"/>
      <c r="JRL5" s="4"/>
      <c r="JRM5" s="4"/>
      <c r="JRN5" s="4"/>
      <c r="JRO5" s="4"/>
      <c r="JRP5" s="4"/>
      <c r="JRQ5" s="4"/>
      <c r="JRR5" s="4"/>
      <c r="JRS5" s="4"/>
      <c r="JRT5" s="4"/>
      <c r="JRU5" s="4"/>
      <c r="JRV5" s="4"/>
      <c r="JRW5" s="4"/>
      <c r="JRX5" s="4"/>
      <c r="JRY5" s="4"/>
      <c r="JRZ5" s="4"/>
      <c r="JSA5" s="4"/>
      <c r="JSB5" s="4"/>
      <c r="JSC5" s="4"/>
      <c r="JSD5" s="4"/>
      <c r="JSE5" s="4"/>
      <c r="JSF5" s="4"/>
      <c r="JSG5" s="4"/>
      <c r="JSH5" s="4"/>
      <c r="JSI5" s="4"/>
      <c r="JSJ5" s="4"/>
      <c r="JSK5" s="4"/>
      <c r="JSL5" s="4"/>
      <c r="JSM5" s="4"/>
      <c r="JSN5" s="4"/>
      <c r="JSO5" s="4"/>
      <c r="JSP5" s="4"/>
      <c r="JSQ5" s="4"/>
      <c r="JSR5" s="4"/>
      <c r="JSS5" s="4"/>
      <c r="JST5" s="4"/>
      <c r="JSU5" s="4"/>
      <c r="JSV5" s="4"/>
      <c r="JSW5" s="4"/>
      <c r="JSX5" s="4"/>
      <c r="JSY5" s="4"/>
      <c r="JSZ5" s="4"/>
      <c r="JTA5" s="4"/>
      <c r="JTB5" s="4"/>
      <c r="JTC5" s="4"/>
      <c r="JTD5" s="4"/>
      <c r="JTE5" s="4"/>
      <c r="JTF5" s="4"/>
      <c r="JTG5" s="4"/>
      <c r="JTH5" s="4"/>
      <c r="JTI5" s="4"/>
      <c r="JTJ5" s="4"/>
      <c r="JTK5" s="4"/>
      <c r="JTL5" s="4"/>
      <c r="JTM5" s="4"/>
      <c r="JTN5" s="4"/>
      <c r="JTO5" s="4"/>
      <c r="JTP5" s="4"/>
      <c r="JTQ5" s="4"/>
      <c r="JTR5" s="4"/>
      <c r="JTS5" s="4"/>
      <c r="JTT5" s="4"/>
      <c r="JTU5" s="4"/>
      <c r="JTV5" s="4"/>
      <c r="JTW5" s="4"/>
      <c r="JTX5" s="4"/>
      <c r="JTY5" s="4"/>
      <c r="JTZ5" s="4"/>
      <c r="JUA5" s="4"/>
      <c r="JUB5" s="4"/>
      <c r="JUC5" s="4"/>
      <c r="JUD5" s="4"/>
      <c r="JUE5" s="4"/>
      <c r="JUF5" s="4"/>
      <c r="JUG5" s="4"/>
      <c r="JUH5" s="4"/>
      <c r="JUI5" s="4"/>
      <c r="JUJ5" s="4"/>
      <c r="JUK5" s="4"/>
      <c r="JUL5" s="4"/>
      <c r="JUM5" s="4"/>
      <c r="JUN5" s="4"/>
      <c r="JUO5" s="4"/>
      <c r="JUP5" s="4"/>
      <c r="JUQ5" s="4"/>
      <c r="JUR5" s="4"/>
      <c r="JUS5" s="4"/>
      <c r="JUT5" s="4"/>
      <c r="JUU5" s="4"/>
      <c r="JUV5" s="4"/>
      <c r="JUW5" s="4"/>
      <c r="JUX5" s="4"/>
      <c r="JUY5" s="4"/>
      <c r="JUZ5" s="4"/>
      <c r="JVA5" s="4"/>
      <c r="JVB5" s="4"/>
      <c r="JVC5" s="4"/>
      <c r="JVD5" s="4"/>
      <c r="JVE5" s="4"/>
      <c r="JVF5" s="4"/>
      <c r="JVG5" s="4"/>
      <c r="JVH5" s="4"/>
      <c r="JVI5" s="4"/>
      <c r="JVJ5" s="4"/>
      <c r="JVK5" s="4"/>
      <c r="JVL5" s="4"/>
      <c r="JVM5" s="4"/>
      <c r="JVN5" s="4"/>
      <c r="JVO5" s="4"/>
      <c r="JVP5" s="4"/>
      <c r="JVQ5" s="4"/>
      <c r="JVR5" s="4"/>
      <c r="JVS5" s="4"/>
      <c r="JVT5" s="4"/>
      <c r="JVU5" s="4"/>
      <c r="JVV5" s="4"/>
      <c r="JVW5" s="4"/>
      <c r="JVX5" s="4"/>
      <c r="JVY5" s="4"/>
      <c r="JVZ5" s="4"/>
      <c r="JWA5" s="4"/>
      <c r="JWB5" s="4"/>
      <c r="JWC5" s="4"/>
      <c r="JWD5" s="4"/>
      <c r="JWE5" s="4"/>
      <c r="JWF5" s="4"/>
      <c r="JWG5" s="4"/>
      <c r="JWH5" s="4"/>
      <c r="JWI5" s="4"/>
      <c r="JWJ5" s="4"/>
      <c r="JWK5" s="4"/>
      <c r="JWL5" s="4"/>
      <c r="JWM5" s="4"/>
      <c r="JWN5" s="4"/>
      <c r="JWO5" s="4"/>
      <c r="JWP5" s="4"/>
      <c r="JWQ5" s="4"/>
      <c r="JWR5" s="4"/>
      <c r="JWS5" s="4"/>
      <c r="JWT5" s="4"/>
      <c r="JWU5" s="4"/>
      <c r="JWV5" s="4"/>
      <c r="JWW5" s="4"/>
      <c r="JWX5" s="4"/>
      <c r="JWY5" s="4"/>
      <c r="JWZ5" s="4"/>
      <c r="JXA5" s="4"/>
      <c r="JXB5" s="4"/>
      <c r="JXC5" s="4"/>
      <c r="JXD5" s="4"/>
      <c r="JXE5" s="4"/>
      <c r="JXF5" s="4"/>
      <c r="JXG5" s="4"/>
      <c r="JXH5" s="4"/>
      <c r="JXI5" s="4"/>
      <c r="JXJ5" s="4"/>
      <c r="JXK5" s="4"/>
      <c r="JXL5" s="4"/>
      <c r="JXM5" s="4"/>
      <c r="JXN5" s="4"/>
      <c r="JXO5" s="4"/>
      <c r="JXP5" s="4"/>
      <c r="JXQ5" s="4"/>
      <c r="JXR5" s="4"/>
      <c r="JXS5" s="4"/>
      <c r="JXT5" s="4"/>
      <c r="JXU5" s="4"/>
      <c r="JXV5" s="4"/>
      <c r="JXW5" s="4"/>
      <c r="JXX5" s="4"/>
      <c r="JXY5" s="4"/>
      <c r="JXZ5" s="4"/>
      <c r="JYA5" s="4"/>
      <c r="JYB5" s="4"/>
      <c r="JYC5" s="4"/>
      <c r="JYD5" s="4"/>
      <c r="JYE5" s="4"/>
      <c r="JYF5" s="4"/>
      <c r="JYG5" s="4"/>
      <c r="JYH5" s="4"/>
      <c r="JYI5" s="4"/>
      <c r="JYJ5" s="4"/>
      <c r="JYK5" s="4"/>
      <c r="JYL5" s="4"/>
      <c r="JYM5" s="4"/>
      <c r="JYN5" s="4"/>
      <c r="JYO5" s="4"/>
      <c r="JYP5" s="4"/>
      <c r="JYQ5" s="4"/>
      <c r="JYR5" s="4"/>
      <c r="JYS5" s="4"/>
      <c r="JYT5" s="4"/>
      <c r="JYU5" s="4"/>
      <c r="JYV5" s="4"/>
      <c r="JYW5" s="4"/>
      <c r="JYX5" s="4"/>
      <c r="JYY5" s="4"/>
      <c r="JYZ5" s="4"/>
      <c r="JZA5" s="4"/>
      <c r="JZB5" s="4"/>
      <c r="JZC5" s="4"/>
      <c r="JZD5" s="4"/>
      <c r="JZE5" s="4"/>
      <c r="JZF5" s="4"/>
      <c r="JZG5" s="4"/>
      <c r="JZH5" s="4"/>
      <c r="JZI5" s="4"/>
      <c r="JZJ5" s="4"/>
      <c r="JZK5" s="4"/>
      <c r="JZL5" s="4"/>
      <c r="JZM5" s="4"/>
      <c r="JZN5" s="4"/>
      <c r="JZO5" s="4"/>
      <c r="JZP5" s="4"/>
      <c r="JZQ5" s="4"/>
      <c r="JZR5" s="4"/>
      <c r="JZS5" s="4"/>
      <c r="JZT5" s="4"/>
      <c r="JZU5" s="4"/>
      <c r="JZV5" s="4"/>
      <c r="JZW5" s="4"/>
      <c r="JZX5" s="4"/>
      <c r="JZY5" s="4"/>
      <c r="JZZ5" s="4"/>
      <c r="KAA5" s="4"/>
      <c r="KAB5" s="4"/>
      <c r="KAC5" s="4"/>
      <c r="KAD5" s="4"/>
      <c r="KAE5" s="4"/>
      <c r="KAF5" s="4"/>
      <c r="KAG5" s="4"/>
      <c r="KAH5" s="4"/>
      <c r="KAI5" s="4"/>
      <c r="KAJ5" s="4"/>
      <c r="KAK5" s="4"/>
      <c r="KAL5" s="4"/>
      <c r="KAM5" s="4"/>
      <c r="KAN5" s="4"/>
      <c r="KAO5" s="4"/>
      <c r="KAP5" s="4"/>
      <c r="KAQ5" s="4"/>
      <c r="KAR5" s="4"/>
      <c r="KAS5" s="4"/>
      <c r="KAT5" s="4"/>
      <c r="KAU5" s="4"/>
      <c r="KAV5" s="4"/>
      <c r="KAW5" s="4"/>
      <c r="KAX5" s="4"/>
      <c r="KAY5" s="4"/>
      <c r="KAZ5" s="4"/>
      <c r="KBA5" s="4"/>
      <c r="KBB5" s="4"/>
      <c r="KBC5" s="4"/>
      <c r="KBD5" s="4"/>
      <c r="KBE5" s="4"/>
      <c r="KBF5" s="4"/>
      <c r="KBG5" s="4"/>
      <c r="KBH5" s="4"/>
      <c r="KBI5" s="4"/>
      <c r="KBJ5" s="4"/>
      <c r="KBK5" s="4"/>
      <c r="KBL5" s="4"/>
      <c r="KBM5" s="4"/>
      <c r="KBN5" s="4"/>
      <c r="KBO5" s="4"/>
      <c r="KBP5" s="4"/>
      <c r="KBQ5" s="4"/>
      <c r="KBR5" s="4"/>
      <c r="KBS5" s="4"/>
      <c r="KBT5" s="4"/>
      <c r="KBU5" s="4"/>
      <c r="KBV5" s="4"/>
      <c r="KBW5" s="4"/>
      <c r="KBX5" s="4"/>
      <c r="KBY5" s="4"/>
      <c r="KBZ5" s="4"/>
      <c r="KCA5" s="4"/>
      <c r="KCB5" s="4"/>
      <c r="KCC5" s="4"/>
      <c r="KCD5" s="4"/>
      <c r="KCE5" s="4"/>
      <c r="KCF5" s="4"/>
      <c r="KCG5" s="4"/>
      <c r="KCH5" s="4"/>
      <c r="KCI5" s="4"/>
      <c r="KCJ5" s="4"/>
      <c r="KCK5" s="4"/>
      <c r="KCL5" s="4"/>
      <c r="KCM5" s="4"/>
      <c r="KCN5" s="4"/>
      <c r="KCO5" s="4"/>
      <c r="KCP5" s="4"/>
      <c r="KCQ5" s="4"/>
      <c r="KCR5" s="4"/>
      <c r="KCS5" s="4"/>
      <c r="KCT5" s="4"/>
      <c r="KCU5" s="4"/>
      <c r="KCV5" s="4"/>
      <c r="KCW5" s="4"/>
      <c r="KCX5" s="4"/>
      <c r="KCY5" s="4"/>
      <c r="KCZ5" s="4"/>
      <c r="KDA5" s="4"/>
      <c r="KDB5" s="4"/>
      <c r="KDC5" s="4"/>
      <c r="KDD5" s="4"/>
      <c r="KDE5" s="4"/>
      <c r="KDF5" s="4"/>
      <c r="KDG5" s="4"/>
      <c r="KDH5" s="4"/>
      <c r="KDI5" s="4"/>
      <c r="KDJ5" s="4"/>
      <c r="KDK5" s="4"/>
      <c r="KDL5" s="4"/>
      <c r="KDM5" s="4"/>
      <c r="KDN5" s="4"/>
      <c r="KDO5" s="4"/>
      <c r="KDP5" s="4"/>
      <c r="KDQ5" s="4"/>
      <c r="KDR5" s="4"/>
      <c r="KDS5" s="4"/>
      <c r="KDT5" s="4"/>
      <c r="KDU5" s="4"/>
      <c r="KDV5" s="4"/>
      <c r="KDW5" s="4"/>
      <c r="KDX5" s="4"/>
      <c r="KDY5" s="4"/>
      <c r="KDZ5" s="4"/>
      <c r="KEA5" s="4"/>
      <c r="KEB5" s="4"/>
      <c r="KEC5" s="4"/>
      <c r="KED5" s="4"/>
      <c r="KEE5" s="4"/>
      <c r="KEF5" s="4"/>
      <c r="KEG5" s="4"/>
      <c r="KEH5" s="4"/>
      <c r="KEI5" s="4"/>
      <c r="KEJ5" s="4"/>
      <c r="KEK5" s="4"/>
      <c r="KEL5" s="4"/>
      <c r="KEM5" s="4"/>
      <c r="KEN5" s="4"/>
      <c r="KEO5" s="4"/>
      <c r="KEP5" s="4"/>
      <c r="KEQ5" s="4"/>
      <c r="KER5" s="4"/>
      <c r="KES5" s="4"/>
      <c r="KET5" s="4"/>
      <c r="KEU5" s="4"/>
      <c r="KEV5" s="4"/>
      <c r="KEW5" s="4"/>
      <c r="KEX5" s="4"/>
      <c r="KEY5" s="4"/>
      <c r="KEZ5" s="4"/>
      <c r="KFA5" s="4"/>
      <c r="KFB5" s="4"/>
      <c r="KFC5" s="4"/>
      <c r="KFD5" s="4"/>
      <c r="KFE5" s="4"/>
      <c r="KFF5" s="4"/>
      <c r="KFG5" s="4"/>
      <c r="KFH5" s="4"/>
      <c r="KFI5" s="4"/>
      <c r="KFJ5" s="4"/>
      <c r="KFK5" s="4"/>
      <c r="KFL5" s="4"/>
      <c r="KFM5" s="4"/>
      <c r="KFN5" s="4"/>
      <c r="KFO5" s="4"/>
      <c r="KFP5" s="4"/>
      <c r="KFQ5" s="4"/>
      <c r="KFR5" s="4"/>
      <c r="KFS5" s="4"/>
      <c r="KFT5" s="4"/>
      <c r="KFU5" s="4"/>
      <c r="KFV5" s="4"/>
      <c r="KFW5" s="4"/>
      <c r="KFX5" s="4"/>
      <c r="KFY5" s="4"/>
      <c r="KFZ5" s="4"/>
      <c r="KGA5" s="4"/>
      <c r="KGB5" s="4"/>
      <c r="KGC5" s="4"/>
      <c r="KGD5" s="4"/>
      <c r="KGE5" s="4"/>
      <c r="KGF5" s="4"/>
      <c r="KGG5" s="4"/>
      <c r="KGH5" s="4"/>
      <c r="KGI5" s="4"/>
      <c r="KGJ5" s="4"/>
      <c r="KGK5" s="4"/>
      <c r="KGL5" s="4"/>
      <c r="KGM5" s="4"/>
      <c r="KGN5" s="4"/>
      <c r="KGO5" s="4"/>
      <c r="KGP5" s="4"/>
      <c r="KGQ5" s="4"/>
      <c r="KGR5" s="4"/>
      <c r="KGS5" s="4"/>
      <c r="KGT5" s="4"/>
      <c r="KGU5" s="4"/>
      <c r="KGV5" s="4"/>
      <c r="KGW5" s="4"/>
      <c r="KGX5" s="4"/>
      <c r="KGY5" s="4"/>
      <c r="KGZ5" s="4"/>
      <c r="KHA5" s="4"/>
      <c r="KHB5" s="4"/>
      <c r="KHC5" s="4"/>
      <c r="KHD5" s="4"/>
      <c r="KHE5" s="4"/>
      <c r="KHF5" s="4"/>
      <c r="KHG5" s="4"/>
      <c r="KHH5" s="4"/>
      <c r="KHI5" s="4"/>
      <c r="KHJ5" s="4"/>
      <c r="KHK5" s="4"/>
      <c r="KHL5" s="4"/>
      <c r="KHM5" s="4"/>
      <c r="KHN5" s="4"/>
      <c r="KHO5" s="4"/>
      <c r="KHP5" s="4"/>
      <c r="KHQ5" s="4"/>
      <c r="KHR5" s="4"/>
      <c r="KHS5" s="4"/>
      <c r="KHT5" s="4"/>
      <c r="KHU5" s="4"/>
      <c r="KHV5" s="4"/>
      <c r="KHW5" s="4"/>
      <c r="KHX5" s="4"/>
      <c r="KHY5" s="4"/>
      <c r="KHZ5" s="4"/>
      <c r="KIA5" s="4"/>
      <c r="KIB5" s="4"/>
      <c r="KIC5" s="4"/>
      <c r="KID5" s="4"/>
      <c r="KIE5" s="4"/>
      <c r="KIF5" s="4"/>
      <c r="KIG5" s="4"/>
      <c r="KIH5" s="4"/>
      <c r="KII5" s="4"/>
      <c r="KIJ5" s="4"/>
      <c r="KIK5" s="4"/>
      <c r="KIL5" s="4"/>
      <c r="KIM5" s="4"/>
      <c r="KIN5" s="4"/>
      <c r="KIO5" s="4"/>
      <c r="KIP5" s="4"/>
      <c r="KIQ5" s="4"/>
      <c r="KIR5" s="4"/>
      <c r="KIS5" s="4"/>
      <c r="KIT5" s="4"/>
      <c r="KIU5" s="4"/>
      <c r="KIV5" s="4"/>
      <c r="KIW5" s="4"/>
      <c r="KIX5" s="4"/>
      <c r="KIY5" s="4"/>
      <c r="KIZ5" s="4"/>
      <c r="KJA5" s="4"/>
      <c r="KJB5" s="4"/>
      <c r="KJC5" s="4"/>
      <c r="KJD5" s="4"/>
      <c r="KJE5" s="4"/>
      <c r="KJF5" s="4"/>
      <c r="KJG5" s="4"/>
      <c r="KJH5" s="4"/>
      <c r="KJI5" s="4"/>
      <c r="KJJ5" s="4"/>
      <c r="KJK5" s="4"/>
      <c r="KJL5" s="4"/>
      <c r="KJM5" s="4"/>
      <c r="KJN5" s="4"/>
      <c r="KJO5" s="4"/>
      <c r="KJP5" s="4"/>
      <c r="KJQ5" s="4"/>
      <c r="KJR5" s="4"/>
      <c r="KJS5" s="4"/>
      <c r="KJT5" s="4"/>
      <c r="KJU5" s="4"/>
      <c r="KJV5" s="4"/>
      <c r="KJW5" s="4"/>
      <c r="KJX5" s="4"/>
      <c r="KJY5" s="4"/>
      <c r="KJZ5" s="4"/>
      <c r="KKA5" s="4"/>
      <c r="KKB5" s="4"/>
      <c r="KKC5" s="4"/>
      <c r="KKD5" s="4"/>
      <c r="KKE5" s="4"/>
      <c r="KKF5" s="4"/>
      <c r="KKG5" s="4"/>
      <c r="KKH5" s="4"/>
      <c r="KKI5" s="4"/>
      <c r="KKJ5" s="4"/>
      <c r="KKK5" s="4"/>
      <c r="KKL5" s="4"/>
      <c r="KKM5" s="4"/>
      <c r="KKN5" s="4"/>
      <c r="KKO5" s="4"/>
      <c r="KKP5" s="4"/>
      <c r="KKQ5" s="4"/>
      <c r="KKR5" s="4"/>
      <c r="KKS5" s="4"/>
      <c r="KKT5" s="4"/>
      <c r="KKU5" s="4"/>
      <c r="KKV5" s="4"/>
      <c r="KKW5" s="4"/>
      <c r="KKX5" s="4"/>
      <c r="KKY5" s="4"/>
      <c r="KKZ5" s="4"/>
      <c r="KLA5" s="4"/>
      <c r="KLB5" s="4"/>
      <c r="KLC5" s="4"/>
      <c r="KLD5" s="4"/>
      <c r="KLE5" s="4"/>
      <c r="KLF5" s="4"/>
      <c r="KLG5" s="4"/>
      <c r="KLH5" s="4"/>
      <c r="KLI5" s="4"/>
      <c r="KLJ5" s="4"/>
      <c r="KLK5" s="4"/>
      <c r="KLL5" s="4"/>
      <c r="KLM5" s="4"/>
      <c r="KLN5" s="4"/>
      <c r="KLO5" s="4"/>
      <c r="KLP5" s="4"/>
      <c r="KLQ5" s="4"/>
      <c r="KLR5" s="4"/>
      <c r="KLS5" s="4"/>
      <c r="KLT5" s="4"/>
      <c r="KLU5" s="4"/>
      <c r="KLV5" s="4"/>
      <c r="KLW5" s="4"/>
      <c r="KLX5" s="4"/>
      <c r="KLY5" s="4"/>
      <c r="KLZ5" s="4"/>
      <c r="KMA5" s="4"/>
      <c r="KMB5" s="4"/>
      <c r="KMC5" s="4"/>
      <c r="KMD5" s="4"/>
      <c r="KME5" s="4"/>
      <c r="KMF5" s="4"/>
      <c r="KMG5" s="4"/>
      <c r="KMH5" s="4"/>
      <c r="KMI5" s="4"/>
      <c r="KMJ5" s="4"/>
      <c r="KMK5" s="4"/>
      <c r="KML5" s="4"/>
      <c r="KMM5" s="4"/>
      <c r="KMN5" s="4"/>
      <c r="KMO5" s="4"/>
      <c r="KMP5" s="4"/>
      <c r="KMQ5" s="4"/>
      <c r="KMR5" s="4"/>
      <c r="KMS5" s="4"/>
      <c r="KMT5" s="4"/>
      <c r="KMU5" s="4"/>
      <c r="KMV5" s="4"/>
      <c r="KMW5" s="4"/>
      <c r="KMX5" s="4"/>
      <c r="KMY5" s="4"/>
      <c r="KMZ5" s="4"/>
      <c r="KNA5" s="4"/>
      <c r="KNB5" s="4"/>
      <c r="KNC5" s="4"/>
      <c r="KND5" s="4"/>
      <c r="KNE5" s="4"/>
      <c r="KNF5" s="4"/>
      <c r="KNG5" s="4"/>
      <c r="KNH5" s="4"/>
      <c r="KNI5" s="4"/>
      <c r="KNJ5" s="4"/>
      <c r="KNK5" s="4"/>
      <c r="KNL5" s="4"/>
      <c r="KNM5" s="4"/>
      <c r="KNN5" s="4"/>
      <c r="KNO5" s="4"/>
      <c r="KNP5" s="4"/>
      <c r="KNQ5" s="4"/>
      <c r="KNR5" s="4"/>
      <c r="KNS5" s="4"/>
      <c r="KNT5" s="4"/>
      <c r="KNU5" s="4"/>
      <c r="KNV5" s="4"/>
      <c r="KNW5" s="4"/>
      <c r="KNX5" s="4"/>
      <c r="KNY5" s="4"/>
      <c r="KNZ5" s="4"/>
      <c r="KOA5" s="4"/>
      <c r="KOB5" s="4"/>
      <c r="KOC5" s="4"/>
      <c r="KOD5" s="4"/>
      <c r="KOE5" s="4"/>
      <c r="KOF5" s="4"/>
      <c r="KOG5" s="4"/>
      <c r="KOH5" s="4"/>
      <c r="KOI5" s="4"/>
      <c r="KOJ5" s="4"/>
      <c r="KOK5" s="4"/>
      <c r="KOL5" s="4"/>
      <c r="KOM5" s="4"/>
      <c r="KON5" s="4"/>
      <c r="KOO5" s="4"/>
      <c r="KOP5" s="4"/>
      <c r="KOQ5" s="4"/>
      <c r="KOR5" s="4"/>
      <c r="KOS5" s="4"/>
      <c r="KOT5" s="4"/>
      <c r="KOU5" s="4"/>
      <c r="KOV5" s="4"/>
      <c r="KOW5" s="4"/>
      <c r="KOX5" s="4"/>
      <c r="KOY5" s="4"/>
      <c r="KOZ5" s="4"/>
      <c r="KPA5" s="4"/>
      <c r="KPB5" s="4"/>
      <c r="KPC5" s="4"/>
      <c r="KPD5" s="4"/>
      <c r="KPE5" s="4"/>
      <c r="KPF5" s="4"/>
      <c r="KPG5" s="4"/>
      <c r="KPH5" s="4"/>
      <c r="KPI5" s="4"/>
      <c r="KPJ5" s="4"/>
      <c r="KPK5" s="4"/>
      <c r="KPL5" s="4"/>
      <c r="KPM5" s="4"/>
      <c r="KPN5" s="4"/>
      <c r="KPO5" s="4"/>
      <c r="KPP5" s="4"/>
      <c r="KPQ5" s="4"/>
      <c r="KPR5" s="4"/>
      <c r="KPS5" s="4"/>
      <c r="KPT5" s="4"/>
      <c r="KPU5" s="4"/>
      <c r="KPV5" s="4"/>
      <c r="KPW5" s="4"/>
      <c r="KPX5" s="4"/>
      <c r="KPY5" s="4"/>
      <c r="KPZ5" s="4"/>
      <c r="KQA5" s="4"/>
      <c r="KQB5" s="4"/>
      <c r="KQC5" s="4"/>
      <c r="KQD5" s="4"/>
      <c r="KQE5" s="4"/>
      <c r="KQF5" s="4"/>
      <c r="KQG5" s="4"/>
      <c r="KQH5" s="4"/>
      <c r="KQI5" s="4"/>
      <c r="KQJ5" s="4"/>
      <c r="KQK5" s="4"/>
      <c r="KQL5" s="4"/>
      <c r="KQM5" s="4"/>
      <c r="KQN5" s="4"/>
      <c r="KQO5" s="4"/>
      <c r="KQP5" s="4"/>
      <c r="KQQ5" s="4"/>
      <c r="KQR5" s="4"/>
      <c r="KQS5" s="4"/>
      <c r="KQT5" s="4"/>
      <c r="KQU5" s="4"/>
      <c r="KQV5" s="4"/>
      <c r="KQW5" s="4"/>
      <c r="KQX5" s="4"/>
      <c r="KQY5" s="4"/>
      <c r="KQZ5" s="4"/>
      <c r="KRA5" s="4"/>
      <c r="KRB5" s="4"/>
      <c r="KRC5" s="4"/>
      <c r="KRD5" s="4"/>
      <c r="KRE5" s="4"/>
      <c r="KRF5" s="4"/>
      <c r="KRG5" s="4"/>
      <c r="KRH5" s="4"/>
      <c r="KRI5" s="4"/>
      <c r="KRJ5" s="4"/>
      <c r="KRK5" s="4"/>
      <c r="KRL5" s="4"/>
      <c r="KRM5" s="4"/>
      <c r="KRN5" s="4"/>
      <c r="KRO5" s="4"/>
      <c r="KRP5" s="4"/>
      <c r="KRQ5" s="4"/>
      <c r="KRR5" s="4"/>
      <c r="KRS5" s="4"/>
      <c r="KRT5" s="4"/>
      <c r="KRU5" s="4"/>
      <c r="KRV5" s="4"/>
      <c r="KRW5" s="4"/>
      <c r="KRX5" s="4"/>
      <c r="KRY5" s="4"/>
      <c r="KRZ5" s="4"/>
      <c r="KSA5" s="4"/>
      <c r="KSB5" s="4"/>
      <c r="KSC5" s="4"/>
      <c r="KSD5" s="4"/>
      <c r="KSE5" s="4"/>
      <c r="KSF5" s="4"/>
      <c r="KSG5" s="4"/>
      <c r="KSH5" s="4"/>
      <c r="KSI5" s="4"/>
      <c r="KSJ5" s="4"/>
      <c r="KSK5" s="4"/>
      <c r="KSL5" s="4"/>
      <c r="KSM5" s="4"/>
      <c r="KSN5" s="4"/>
      <c r="KSO5" s="4"/>
      <c r="KSP5" s="4"/>
      <c r="KSQ5" s="4"/>
      <c r="KSR5" s="4"/>
      <c r="KSS5" s="4"/>
      <c r="KST5" s="4"/>
      <c r="KSU5" s="4"/>
      <c r="KSV5" s="4"/>
      <c r="KSW5" s="4"/>
      <c r="KSX5" s="4"/>
      <c r="KSY5" s="4"/>
      <c r="KSZ5" s="4"/>
      <c r="KTA5" s="4"/>
      <c r="KTB5" s="4"/>
      <c r="KTC5" s="4"/>
      <c r="KTD5" s="4"/>
      <c r="KTE5" s="4"/>
      <c r="KTF5" s="4"/>
      <c r="KTG5" s="4"/>
      <c r="KTH5" s="4"/>
      <c r="KTI5" s="4"/>
      <c r="KTJ5" s="4"/>
      <c r="KTK5" s="4"/>
      <c r="KTL5" s="4"/>
      <c r="KTM5" s="4"/>
      <c r="KTN5" s="4"/>
      <c r="KTO5" s="4"/>
      <c r="KTP5" s="4"/>
      <c r="KTQ5" s="4"/>
      <c r="KTR5" s="4"/>
      <c r="KTS5" s="4"/>
      <c r="KTT5" s="4"/>
      <c r="KTU5" s="4"/>
      <c r="KTV5" s="4"/>
      <c r="KTW5" s="4"/>
      <c r="KTX5" s="4"/>
      <c r="KTY5" s="4"/>
      <c r="KTZ5" s="4"/>
      <c r="KUA5" s="4"/>
      <c r="KUB5" s="4"/>
      <c r="KUC5" s="4"/>
      <c r="KUD5" s="4"/>
      <c r="KUE5" s="4"/>
      <c r="KUF5" s="4"/>
      <c r="KUG5" s="4"/>
      <c r="KUH5" s="4"/>
      <c r="KUI5" s="4"/>
      <c r="KUJ5" s="4"/>
      <c r="KUK5" s="4"/>
      <c r="KUL5" s="4"/>
      <c r="KUM5" s="4"/>
      <c r="KUN5" s="4"/>
      <c r="KUO5" s="4"/>
      <c r="KUP5" s="4"/>
      <c r="KUQ5" s="4"/>
      <c r="KUR5" s="4"/>
      <c r="KUS5" s="4"/>
      <c r="KUT5" s="4"/>
      <c r="KUU5" s="4"/>
      <c r="KUV5" s="4"/>
      <c r="KUW5" s="4"/>
      <c r="KUX5" s="4"/>
      <c r="KUY5" s="4"/>
      <c r="KUZ5" s="4"/>
      <c r="KVA5" s="4"/>
      <c r="KVB5" s="4"/>
      <c r="KVC5" s="4"/>
      <c r="KVD5" s="4"/>
      <c r="KVE5" s="4"/>
      <c r="KVF5" s="4"/>
      <c r="KVG5" s="4"/>
      <c r="KVH5" s="4"/>
      <c r="KVI5" s="4"/>
      <c r="KVJ5" s="4"/>
      <c r="KVK5" s="4"/>
      <c r="KVL5" s="4"/>
      <c r="KVM5" s="4"/>
      <c r="KVN5" s="4"/>
      <c r="KVO5" s="4"/>
      <c r="KVP5" s="4"/>
      <c r="KVQ5" s="4"/>
      <c r="KVR5" s="4"/>
      <c r="KVS5" s="4"/>
      <c r="KVT5" s="4"/>
      <c r="KVU5" s="4"/>
      <c r="KVV5" s="4"/>
      <c r="KVW5" s="4"/>
      <c r="KVX5" s="4"/>
      <c r="KVY5" s="4"/>
      <c r="KVZ5" s="4"/>
      <c r="KWA5" s="4"/>
      <c r="KWB5" s="4"/>
      <c r="KWC5" s="4"/>
      <c r="KWD5" s="4"/>
      <c r="KWE5" s="4"/>
      <c r="KWF5" s="4"/>
      <c r="KWG5" s="4"/>
      <c r="KWH5" s="4"/>
      <c r="KWI5" s="4"/>
      <c r="KWJ5" s="4"/>
      <c r="KWK5" s="4"/>
      <c r="KWL5" s="4"/>
      <c r="KWM5" s="4"/>
      <c r="KWN5" s="4"/>
      <c r="KWO5" s="4"/>
      <c r="KWP5" s="4"/>
      <c r="KWQ5" s="4"/>
      <c r="KWR5" s="4"/>
      <c r="KWS5" s="4"/>
      <c r="KWT5" s="4"/>
      <c r="KWU5" s="4"/>
      <c r="KWV5" s="4"/>
      <c r="KWW5" s="4"/>
      <c r="KWX5" s="4"/>
      <c r="KWY5" s="4"/>
      <c r="KWZ5" s="4"/>
      <c r="KXA5" s="4"/>
      <c r="KXB5" s="4"/>
      <c r="KXC5" s="4"/>
      <c r="KXD5" s="4"/>
      <c r="KXE5" s="4"/>
      <c r="KXF5" s="4"/>
      <c r="KXG5" s="4"/>
      <c r="KXH5" s="4"/>
      <c r="KXI5" s="4"/>
      <c r="KXJ5" s="4"/>
      <c r="KXK5" s="4"/>
      <c r="KXL5" s="4"/>
      <c r="KXM5" s="4"/>
      <c r="KXN5" s="4"/>
      <c r="KXO5" s="4"/>
      <c r="KXP5" s="4"/>
      <c r="KXQ5" s="4"/>
      <c r="KXR5" s="4"/>
      <c r="KXS5" s="4"/>
      <c r="KXT5" s="4"/>
      <c r="KXU5" s="4"/>
      <c r="KXV5" s="4"/>
      <c r="KXW5" s="4"/>
      <c r="KXX5" s="4"/>
      <c r="KXY5" s="4"/>
      <c r="KXZ5" s="4"/>
      <c r="KYA5" s="4"/>
      <c r="KYB5" s="4"/>
      <c r="KYC5" s="4"/>
      <c r="KYD5" s="4"/>
      <c r="KYE5" s="4"/>
      <c r="KYF5" s="4"/>
      <c r="KYG5" s="4"/>
      <c r="KYH5" s="4"/>
      <c r="KYI5" s="4"/>
      <c r="KYJ5" s="4"/>
      <c r="KYK5" s="4"/>
      <c r="KYL5" s="4"/>
      <c r="KYM5" s="4"/>
      <c r="KYN5" s="4"/>
      <c r="KYO5" s="4"/>
      <c r="KYP5" s="4"/>
      <c r="KYQ5" s="4"/>
      <c r="KYR5" s="4"/>
      <c r="KYS5" s="4"/>
      <c r="KYT5" s="4"/>
      <c r="KYU5" s="4"/>
      <c r="KYV5" s="4"/>
      <c r="KYW5" s="4"/>
      <c r="KYX5" s="4"/>
      <c r="KYY5" s="4"/>
      <c r="KYZ5" s="4"/>
      <c r="KZA5" s="4"/>
      <c r="KZB5" s="4"/>
      <c r="KZC5" s="4"/>
      <c r="KZD5" s="4"/>
      <c r="KZE5" s="4"/>
      <c r="KZF5" s="4"/>
      <c r="KZG5" s="4"/>
      <c r="KZH5" s="4"/>
      <c r="KZI5" s="4"/>
      <c r="KZJ5" s="4"/>
      <c r="KZK5" s="4"/>
      <c r="KZL5" s="4"/>
      <c r="KZM5" s="4"/>
      <c r="KZN5" s="4"/>
      <c r="KZO5" s="4"/>
      <c r="KZP5" s="4"/>
      <c r="KZQ5" s="4"/>
      <c r="KZR5" s="4"/>
      <c r="KZS5" s="4"/>
      <c r="KZT5" s="4"/>
      <c r="KZU5" s="4"/>
      <c r="KZV5" s="4"/>
      <c r="KZW5" s="4"/>
      <c r="KZX5" s="4"/>
      <c r="KZY5" s="4"/>
      <c r="KZZ5" s="4"/>
      <c r="LAA5" s="4"/>
      <c r="LAB5" s="4"/>
      <c r="LAC5" s="4"/>
      <c r="LAD5" s="4"/>
      <c r="LAE5" s="4"/>
      <c r="LAF5" s="4"/>
      <c r="LAG5" s="4"/>
      <c r="LAH5" s="4"/>
      <c r="LAI5" s="4"/>
      <c r="LAJ5" s="4"/>
      <c r="LAK5" s="4"/>
      <c r="LAL5" s="4"/>
      <c r="LAM5" s="4"/>
      <c r="LAN5" s="4"/>
      <c r="LAO5" s="4"/>
      <c r="LAP5" s="4"/>
      <c r="LAQ5" s="4"/>
      <c r="LAR5" s="4"/>
      <c r="LAS5" s="4"/>
      <c r="LAT5" s="4"/>
      <c r="LAU5" s="4"/>
      <c r="LAV5" s="4"/>
      <c r="LAW5" s="4"/>
      <c r="LAX5" s="4"/>
      <c r="LAY5" s="4"/>
      <c r="LAZ5" s="4"/>
      <c r="LBA5" s="4"/>
      <c r="LBB5" s="4"/>
      <c r="LBC5" s="4"/>
      <c r="LBD5" s="4"/>
      <c r="LBE5" s="4"/>
      <c r="LBF5" s="4"/>
      <c r="LBG5" s="4"/>
      <c r="LBH5" s="4"/>
      <c r="LBI5" s="4"/>
      <c r="LBJ5" s="4"/>
      <c r="LBK5" s="4"/>
      <c r="LBL5" s="4"/>
      <c r="LBM5" s="4"/>
      <c r="LBN5" s="4"/>
      <c r="LBO5" s="4"/>
      <c r="LBP5" s="4"/>
      <c r="LBQ5" s="4"/>
      <c r="LBR5" s="4"/>
      <c r="LBS5" s="4"/>
      <c r="LBT5" s="4"/>
      <c r="LBU5" s="4"/>
      <c r="LBV5" s="4"/>
      <c r="LBW5" s="4"/>
      <c r="LBX5" s="4"/>
      <c r="LBY5" s="4"/>
      <c r="LBZ5" s="4"/>
      <c r="LCA5" s="4"/>
      <c r="LCB5" s="4"/>
      <c r="LCC5" s="4"/>
      <c r="LCD5" s="4"/>
      <c r="LCE5" s="4"/>
      <c r="LCF5" s="4"/>
      <c r="LCG5" s="4"/>
      <c r="LCH5" s="4"/>
      <c r="LCI5" s="4"/>
      <c r="LCJ5" s="4"/>
      <c r="LCK5" s="4"/>
      <c r="LCL5" s="4"/>
      <c r="LCM5" s="4"/>
      <c r="LCN5" s="4"/>
      <c r="LCO5" s="4"/>
      <c r="LCP5" s="4"/>
      <c r="LCQ5" s="4"/>
      <c r="LCR5" s="4"/>
      <c r="LCS5" s="4"/>
      <c r="LCT5" s="4"/>
      <c r="LCU5" s="4"/>
      <c r="LCV5" s="4"/>
      <c r="LCW5" s="4"/>
      <c r="LCX5" s="4"/>
      <c r="LCY5" s="4"/>
      <c r="LCZ5" s="4"/>
      <c r="LDA5" s="4"/>
      <c r="LDB5" s="4"/>
      <c r="LDC5" s="4"/>
      <c r="LDD5" s="4"/>
      <c r="LDE5" s="4"/>
      <c r="LDF5" s="4"/>
      <c r="LDG5" s="4"/>
      <c r="LDH5" s="4"/>
      <c r="LDI5" s="4"/>
      <c r="LDJ5" s="4"/>
      <c r="LDK5" s="4"/>
      <c r="LDL5" s="4"/>
      <c r="LDM5" s="4"/>
      <c r="LDN5" s="4"/>
      <c r="LDO5" s="4"/>
      <c r="LDP5" s="4"/>
      <c r="LDQ5" s="4"/>
      <c r="LDR5" s="4"/>
      <c r="LDS5" s="4"/>
      <c r="LDT5" s="4"/>
      <c r="LDU5" s="4"/>
      <c r="LDV5" s="4"/>
      <c r="LDW5" s="4"/>
      <c r="LDX5" s="4"/>
      <c r="LDY5" s="4"/>
      <c r="LDZ5" s="4"/>
      <c r="LEA5" s="4"/>
      <c r="LEB5" s="4"/>
      <c r="LEC5" s="4"/>
      <c r="LED5" s="4"/>
      <c r="LEE5" s="4"/>
      <c r="LEF5" s="4"/>
      <c r="LEG5" s="4"/>
      <c r="LEH5" s="4"/>
      <c r="LEI5" s="4"/>
      <c r="LEJ5" s="4"/>
      <c r="LEK5" s="4"/>
      <c r="LEL5" s="4"/>
      <c r="LEM5" s="4"/>
      <c r="LEN5" s="4"/>
      <c r="LEO5" s="4"/>
      <c r="LEP5" s="4"/>
      <c r="LEQ5" s="4"/>
      <c r="LER5" s="4"/>
      <c r="LES5" s="4"/>
      <c r="LET5" s="4"/>
      <c r="LEU5" s="4"/>
      <c r="LEV5" s="4"/>
      <c r="LEW5" s="4"/>
      <c r="LEX5" s="4"/>
      <c r="LEY5" s="4"/>
      <c r="LEZ5" s="4"/>
      <c r="LFA5" s="4"/>
      <c r="LFB5" s="4"/>
      <c r="LFC5" s="4"/>
      <c r="LFD5" s="4"/>
      <c r="LFE5" s="4"/>
      <c r="LFF5" s="4"/>
      <c r="LFG5" s="4"/>
      <c r="LFH5" s="4"/>
      <c r="LFI5" s="4"/>
      <c r="LFJ5" s="4"/>
      <c r="LFK5" s="4"/>
      <c r="LFL5" s="4"/>
      <c r="LFM5" s="4"/>
      <c r="LFN5" s="4"/>
      <c r="LFO5" s="4"/>
      <c r="LFP5" s="4"/>
      <c r="LFQ5" s="4"/>
      <c r="LFR5" s="4"/>
      <c r="LFS5" s="4"/>
      <c r="LFT5" s="4"/>
      <c r="LFU5" s="4"/>
      <c r="LFV5" s="4"/>
      <c r="LFW5" s="4"/>
      <c r="LFX5" s="4"/>
      <c r="LFY5" s="4"/>
      <c r="LFZ5" s="4"/>
      <c r="LGA5" s="4"/>
      <c r="LGB5" s="4"/>
      <c r="LGC5" s="4"/>
      <c r="LGD5" s="4"/>
      <c r="LGE5" s="4"/>
      <c r="LGF5" s="4"/>
      <c r="LGG5" s="4"/>
      <c r="LGH5" s="4"/>
      <c r="LGI5" s="4"/>
      <c r="LGJ5" s="4"/>
      <c r="LGK5" s="4"/>
      <c r="LGL5" s="4"/>
      <c r="LGM5" s="4"/>
      <c r="LGN5" s="4"/>
      <c r="LGO5" s="4"/>
      <c r="LGP5" s="4"/>
      <c r="LGQ5" s="4"/>
      <c r="LGR5" s="4"/>
      <c r="LGS5" s="4"/>
      <c r="LGT5" s="4"/>
      <c r="LGU5" s="4"/>
      <c r="LGV5" s="4"/>
      <c r="LGW5" s="4"/>
      <c r="LGX5" s="4"/>
      <c r="LGY5" s="4"/>
      <c r="LGZ5" s="4"/>
      <c r="LHA5" s="4"/>
      <c r="LHB5" s="4"/>
      <c r="LHC5" s="4"/>
      <c r="LHD5" s="4"/>
      <c r="LHE5" s="4"/>
      <c r="LHF5" s="4"/>
      <c r="LHG5" s="4"/>
      <c r="LHH5" s="4"/>
      <c r="LHI5" s="4"/>
      <c r="LHJ5" s="4"/>
      <c r="LHK5" s="4"/>
      <c r="LHL5" s="4"/>
      <c r="LHM5" s="4"/>
      <c r="LHN5" s="4"/>
      <c r="LHO5" s="4"/>
      <c r="LHP5" s="4"/>
      <c r="LHQ5" s="4"/>
      <c r="LHR5" s="4"/>
      <c r="LHS5" s="4"/>
      <c r="LHT5" s="4"/>
      <c r="LHU5" s="4"/>
      <c r="LHV5" s="4"/>
      <c r="LHW5" s="4"/>
      <c r="LHX5" s="4"/>
      <c r="LHY5" s="4"/>
      <c r="LHZ5" s="4"/>
      <c r="LIA5" s="4"/>
      <c r="LIB5" s="4"/>
      <c r="LIC5" s="4"/>
      <c r="LID5" s="4"/>
      <c r="LIE5" s="4"/>
      <c r="LIF5" s="4"/>
      <c r="LIG5" s="4"/>
      <c r="LIH5" s="4"/>
      <c r="LII5" s="4"/>
      <c r="LIJ5" s="4"/>
      <c r="LIK5" s="4"/>
      <c r="LIL5" s="4"/>
      <c r="LIM5" s="4"/>
      <c r="LIN5" s="4"/>
      <c r="LIO5" s="4"/>
      <c r="LIP5" s="4"/>
      <c r="LIQ5" s="4"/>
      <c r="LIR5" s="4"/>
      <c r="LIS5" s="4"/>
      <c r="LIT5" s="4"/>
      <c r="LIU5" s="4"/>
      <c r="LIV5" s="4"/>
      <c r="LIW5" s="4"/>
      <c r="LIX5" s="4"/>
      <c r="LIY5" s="4"/>
      <c r="LIZ5" s="4"/>
      <c r="LJA5" s="4"/>
      <c r="LJB5" s="4"/>
      <c r="LJC5" s="4"/>
      <c r="LJD5" s="4"/>
      <c r="LJE5" s="4"/>
      <c r="LJF5" s="4"/>
      <c r="LJG5" s="4"/>
      <c r="LJH5" s="4"/>
      <c r="LJI5" s="4"/>
      <c r="LJJ5" s="4"/>
      <c r="LJK5" s="4"/>
      <c r="LJL5" s="4"/>
      <c r="LJM5" s="4"/>
      <c r="LJN5" s="4"/>
      <c r="LJO5" s="4"/>
      <c r="LJP5" s="4"/>
      <c r="LJQ5" s="4"/>
      <c r="LJR5" s="4"/>
      <c r="LJS5" s="4"/>
      <c r="LJT5" s="4"/>
      <c r="LJU5" s="4"/>
      <c r="LJV5" s="4"/>
      <c r="LJW5" s="4"/>
      <c r="LJX5" s="4"/>
      <c r="LJY5" s="4"/>
      <c r="LJZ5" s="4"/>
      <c r="LKA5" s="4"/>
      <c r="LKB5" s="4"/>
      <c r="LKC5" s="4"/>
      <c r="LKD5" s="4"/>
      <c r="LKE5" s="4"/>
      <c r="LKF5" s="4"/>
      <c r="LKG5" s="4"/>
      <c r="LKH5" s="4"/>
      <c r="LKI5" s="4"/>
      <c r="LKJ5" s="4"/>
      <c r="LKK5" s="4"/>
      <c r="LKL5" s="4"/>
      <c r="LKM5" s="4"/>
      <c r="LKN5" s="4"/>
      <c r="LKO5" s="4"/>
      <c r="LKP5" s="4"/>
      <c r="LKQ5" s="4"/>
      <c r="LKR5" s="4"/>
      <c r="LKS5" s="4"/>
      <c r="LKT5" s="4"/>
      <c r="LKU5" s="4"/>
      <c r="LKV5" s="4"/>
      <c r="LKW5" s="4"/>
      <c r="LKX5" s="4"/>
      <c r="LKY5" s="4"/>
      <c r="LKZ5" s="4"/>
      <c r="LLA5" s="4"/>
      <c r="LLB5" s="4"/>
      <c r="LLC5" s="4"/>
      <c r="LLD5" s="4"/>
      <c r="LLE5" s="4"/>
      <c r="LLF5" s="4"/>
      <c r="LLG5" s="4"/>
      <c r="LLH5" s="4"/>
      <c r="LLI5" s="4"/>
      <c r="LLJ5" s="4"/>
      <c r="LLK5" s="4"/>
      <c r="LLL5" s="4"/>
      <c r="LLM5" s="4"/>
      <c r="LLN5" s="4"/>
      <c r="LLO5" s="4"/>
      <c r="LLP5" s="4"/>
      <c r="LLQ5" s="4"/>
      <c r="LLR5" s="4"/>
      <c r="LLS5" s="4"/>
      <c r="LLT5" s="4"/>
      <c r="LLU5" s="4"/>
      <c r="LLV5" s="4"/>
      <c r="LLW5" s="4"/>
      <c r="LLX5" s="4"/>
      <c r="LLY5" s="4"/>
      <c r="LLZ5" s="4"/>
      <c r="LMA5" s="4"/>
      <c r="LMB5" s="4"/>
      <c r="LMC5" s="4"/>
      <c r="LMD5" s="4"/>
      <c r="LME5" s="4"/>
      <c r="LMF5" s="4"/>
      <c r="LMG5" s="4"/>
      <c r="LMH5" s="4"/>
      <c r="LMI5" s="4"/>
      <c r="LMJ5" s="4"/>
      <c r="LMK5" s="4"/>
      <c r="LML5" s="4"/>
      <c r="LMM5" s="4"/>
      <c r="LMN5" s="4"/>
      <c r="LMO5" s="4"/>
      <c r="LMP5" s="4"/>
      <c r="LMQ5" s="4"/>
      <c r="LMR5" s="4"/>
      <c r="LMS5" s="4"/>
      <c r="LMT5" s="4"/>
      <c r="LMU5" s="4"/>
      <c r="LMV5" s="4"/>
      <c r="LMW5" s="4"/>
      <c r="LMX5" s="4"/>
      <c r="LMY5" s="4"/>
      <c r="LMZ5" s="4"/>
      <c r="LNA5" s="4"/>
      <c r="LNB5" s="4"/>
      <c r="LNC5" s="4"/>
      <c r="LND5" s="4"/>
      <c r="LNE5" s="4"/>
      <c r="LNF5" s="4"/>
      <c r="LNG5" s="4"/>
      <c r="LNH5" s="4"/>
      <c r="LNI5" s="4"/>
      <c r="LNJ5" s="4"/>
      <c r="LNK5" s="4"/>
      <c r="LNL5" s="4"/>
      <c r="LNM5" s="4"/>
      <c r="LNN5" s="4"/>
      <c r="LNO5" s="4"/>
      <c r="LNP5" s="4"/>
      <c r="LNQ5" s="4"/>
      <c r="LNR5" s="4"/>
      <c r="LNS5" s="4"/>
      <c r="LNT5" s="4"/>
      <c r="LNU5" s="4"/>
      <c r="LNV5" s="4"/>
      <c r="LNW5" s="4"/>
      <c r="LNX5" s="4"/>
      <c r="LNY5" s="4"/>
      <c r="LNZ5" s="4"/>
      <c r="LOA5" s="4"/>
      <c r="LOB5" s="4"/>
      <c r="LOC5" s="4"/>
      <c r="LOD5" s="4"/>
      <c r="LOE5" s="4"/>
      <c r="LOF5" s="4"/>
      <c r="LOG5" s="4"/>
      <c r="LOH5" s="4"/>
      <c r="LOI5" s="4"/>
      <c r="LOJ5" s="4"/>
      <c r="LOK5" s="4"/>
      <c r="LOL5" s="4"/>
      <c r="LOM5" s="4"/>
      <c r="LON5" s="4"/>
      <c r="LOO5" s="4"/>
      <c r="LOP5" s="4"/>
      <c r="LOQ5" s="4"/>
      <c r="LOR5" s="4"/>
      <c r="LOS5" s="4"/>
      <c r="LOT5" s="4"/>
      <c r="LOU5" s="4"/>
      <c r="LOV5" s="4"/>
      <c r="LOW5" s="4"/>
      <c r="LOX5" s="4"/>
      <c r="LOY5" s="4"/>
      <c r="LOZ5" s="4"/>
      <c r="LPA5" s="4"/>
      <c r="LPB5" s="4"/>
      <c r="LPC5" s="4"/>
      <c r="LPD5" s="4"/>
      <c r="LPE5" s="4"/>
      <c r="LPF5" s="4"/>
      <c r="LPG5" s="4"/>
      <c r="LPH5" s="4"/>
      <c r="LPI5" s="4"/>
      <c r="LPJ5" s="4"/>
      <c r="LPK5" s="4"/>
      <c r="LPL5" s="4"/>
      <c r="LPM5" s="4"/>
      <c r="LPN5" s="4"/>
      <c r="LPO5" s="4"/>
      <c r="LPP5" s="4"/>
      <c r="LPQ5" s="4"/>
      <c r="LPR5" s="4"/>
      <c r="LPS5" s="4"/>
      <c r="LPT5" s="4"/>
      <c r="LPU5" s="4"/>
      <c r="LPV5" s="4"/>
      <c r="LPW5" s="4"/>
      <c r="LPX5" s="4"/>
      <c r="LPY5" s="4"/>
      <c r="LPZ5" s="4"/>
      <c r="LQA5" s="4"/>
      <c r="LQB5" s="4"/>
      <c r="LQC5" s="4"/>
      <c r="LQD5" s="4"/>
      <c r="LQE5" s="4"/>
      <c r="LQF5" s="4"/>
      <c r="LQG5" s="4"/>
      <c r="LQH5" s="4"/>
      <c r="LQI5" s="4"/>
      <c r="LQJ5" s="4"/>
      <c r="LQK5" s="4"/>
      <c r="LQL5" s="4"/>
      <c r="LQM5" s="4"/>
      <c r="LQN5" s="4"/>
      <c r="LQO5" s="4"/>
      <c r="LQP5" s="4"/>
      <c r="LQQ5" s="4"/>
      <c r="LQR5" s="4"/>
      <c r="LQS5" s="4"/>
      <c r="LQT5" s="4"/>
      <c r="LQU5" s="4"/>
      <c r="LQV5" s="4"/>
      <c r="LQW5" s="4"/>
      <c r="LQX5" s="4"/>
      <c r="LQY5" s="4"/>
      <c r="LQZ5" s="4"/>
      <c r="LRA5" s="4"/>
      <c r="LRB5" s="4"/>
      <c r="LRC5" s="4"/>
      <c r="LRD5" s="4"/>
      <c r="LRE5" s="4"/>
      <c r="LRF5" s="4"/>
      <c r="LRG5" s="4"/>
      <c r="LRH5" s="4"/>
      <c r="LRI5" s="4"/>
      <c r="LRJ5" s="4"/>
      <c r="LRK5" s="4"/>
      <c r="LRL5" s="4"/>
      <c r="LRM5" s="4"/>
      <c r="LRN5" s="4"/>
      <c r="LRO5" s="4"/>
      <c r="LRP5" s="4"/>
      <c r="LRQ5" s="4"/>
      <c r="LRR5" s="4"/>
      <c r="LRS5" s="4"/>
      <c r="LRT5" s="4"/>
      <c r="LRU5" s="4"/>
      <c r="LRV5" s="4"/>
      <c r="LRW5" s="4"/>
      <c r="LRX5" s="4"/>
      <c r="LRY5" s="4"/>
      <c r="LRZ5" s="4"/>
      <c r="LSA5" s="4"/>
      <c r="LSB5" s="4"/>
      <c r="LSC5" s="4"/>
      <c r="LSD5" s="4"/>
      <c r="LSE5" s="4"/>
      <c r="LSF5" s="4"/>
      <c r="LSG5" s="4"/>
      <c r="LSH5" s="4"/>
      <c r="LSI5" s="4"/>
      <c r="LSJ5" s="4"/>
      <c r="LSK5" s="4"/>
      <c r="LSL5" s="4"/>
      <c r="LSM5" s="4"/>
      <c r="LSN5" s="4"/>
      <c r="LSO5" s="4"/>
      <c r="LSP5" s="4"/>
      <c r="LSQ5" s="4"/>
      <c r="LSR5" s="4"/>
      <c r="LSS5" s="4"/>
      <c r="LST5" s="4"/>
      <c r="LSU5" s="4"/>
      <c r="LSV5" s="4"/>
      <c r="LSW5" s="4"/>
      <c r="LSX5" s="4"/>
      <c r="LSY5" s="4"/>
      <c r="LSZ5" s="4"/>
      <c r="LTA5" s="4"/>
      <c r="LTB5" s="4"/>
      <c r="LTC5" s="4"/>
      <c r="LTD5" s="4"/>
      <c r="LTE5" s="4"/>
      <c r="LTF5" s="4"/>
      <c r="LTG5" s="4"/>
      <c r="LTH5" s="4"/>
      <c r="LTI5" s="4"/>
      <c r="LTJ5" s="4"/>
      <c r="LTK5" s="4"/>
      <c r="LTL5" s="4"/>
      <c r="LTM5" s="4"/>
      <c r="LTN5" s="4"/>
      <c r="LTO5" s="4"/>
      <c r="LTP5" s="4"/>
      <c r="LTQ5" s="4"/>
      <c r="LTR5" s="4"/>
      <c r="LTS5" s="4"/>
      <c r="LTT5" s="4"/>
      <c r="LTU5" s="4"/>
      <c r="LTV5" s="4"/>
      <c r="LTW5" s="4"/>
      <c r="LTX5" s="4"/>
      <c r="LTY5" s="4"/>
      <c r="LTZ5" s="4"/>
      <c r="LUA5" s="4"/>
      <c r="LUB5" s="4"/>
      <c r="LUC5" s="4"/>
      <c r="LUD5" s="4"/>
      <c r="LUE5" s="4"/>
      <c r="LUF5" s="4"/>
      <c r="LUG5" s="4"/>
      <c r="LUH5" s="4"/>
      <c r="LUI5" s="4"/>
      <c r="LUJ5" s="4"/>
      <c r="LUK5" s="4"/>
      <c r="LUL5" s="4"/>
      <c r="LUM5" s="4"/>
      <c r="LUN5" s="4"/>
      <c r="LUO5" s="4"/>
      <c r="LUP5" s="4"/>
      <c r="LUQ5" s="4"/>
      <c r="LUR5" s="4"/>
      <c r="LUS5" s="4"/>
      <c r="LUT5" s="4"/>
      <c r="LUU5" s="4"/>
      <c r="LUV5" s="4"/>
      <c r="LUW5" s="4"/>
      <c r="LUX5" s="4"/>
      <c r="LUY5" s="4"/>
      <c r="LUZ5" s="4"/>
      <c r="LVA5" s="4"/>
      <c r="LVB5" s="4"/>
      <c r="LVC5" s="4"/>
      <c r="LVD5" s="4"/>
      <c r="LVE5" s="4"/>
      <c r="LVF5" s="4"/>
      <c r="LVG5" s="4"/>
      <c r="LVH5" s="4"/>
      <c r="LVI5" s="4"/>
      <c r="LVJ5" s="4"/>
      <c r="LVK5" s="4"/>
      <c r="LVL5" s="4"/>
      <c r="LVM5" s="4"/>
      <c r="LVN5" s="4"/>
      <c r="LVO5" s="4"/>
      <c r="LVP5" s="4"/>
      <c r="LVQ5" s="4"/>
      <c r="LVR5" s="4"/>
      <c r="LVS5" s="4"/>
      <c r="LVT5" s="4"/>
      <c r="LVU5" s="4"/>
      <c r="LVV5" s="4"/>
      <c r="LVW5" s="4"/>
      <c r="LVX5" s="4"/>
      <c r="LVY5" s="4"/>
      <c r="LVZ5" s="4"/>
      <c r="LWA5" s="4"/>
      <c r="LWB5" s="4"/>
      <c r="LWC5" s="4"/>
      <c r="LWD5" s="4"/>
      <c r="LWE5" s="4"/>
      <c r="LWF5" s="4"/>
      <c r="LWG5" s="4"/>
      <c r="LWH5" s="4"/>
      <c r="LWI5" s="4"/>
      <c r="LWJ5" s="4"/>
      <c r="LWK5" s="4"/>
      <c r="LWL5" s="4"/>
      <c r="LWM5" s="4"/>
      <c r="LWN5" s="4"/>
      <c r="LWO5" s="4"/>
      <c r="LWP5" s="4"/>
      <c r="LWQ5" s="4"/>
      <c r="LWR5" s="4"/>
      <c r="LWS5" s="4"/>
      <c r="LWT5" s="4"/>
      <c r="LWU5" s="4"/>
      <c r="LWV5" s="4"/>
      <c r="LWW5" s="4"/>
      <c r="LWX5" s="4"/>
      <c r="LWY5" s="4"/>
      <c r="LWZ5" s="4"/>
      <c r="LXA5" s="4"/>
      <c r="LXB5" s="4"/>
      <c r="LXC5" s="4"/>
      <c r="LXD5" s="4"/>
      <c r="LXE5" s="4"/>
      <c r="LXF5" s="4"/>
      <c r="LXG5" s="4"/>
      <c r="LXH5" s="4"/>
      <c r="LXI5" s="4"/>
      <c r="LXJ5" s="4"/>
      <c r="LXK5" s="4"/>
      <c r="LXL5" s="4"/>
      <c r="LXM5" s="4"/>
      <c r="LXN5" s="4"/>
      <c r="LXO5" s="4"/>
      <c r="LXP5" s="4"/>
      <c r="LXQ5" s="4"/>
      <c r="LXR5" s="4"/>
      <c r="LXS5" s="4"/>
      <c r="LXT5" s="4"/>
      <c r="LXU5" s="4"/>
      <c r="LXV5" s="4"/>
      <c r="LXW5" s="4"/>
      <c r="LXX5" s="4"/>
      <c r="LXY5" s="4"/>
      <c r="LXZ5" s="4"/>
      <c r="LYA5" s="4"/>
      <c r="LYB5" s="4"/>
      <c r="LYC5" s="4"/>
      <c r="LYD5" s="4"/>
      <c r="LYE5" s="4"/>
      <c r="LYF5" s="4"/>
      <c r="LYG5" s="4"/>
      <c r="LYH5" s="4"/>
      <c r="LYI5" s="4"/>
      <c r="LYJ5" s="4"/>
      <c r="LYK5" s="4"/>
      <c r="LYL5" s="4"/>
      <c r="LYM5" s="4"/>
      <c r="LYN5" s="4"/>
      <c r="LYO5" s="4"/>
      <c r="LYP5" s="4"/>
      <c r="LYQ5" s="4"/>
      <c r="LYR5" s="4"/>
      <c r="LYS5" s="4"/>
      <c r="LYT5" s="4"/>
      <c r="LYU5" s="4"/>
      <c r="LYV5" s="4"/>
      <c r="LYW5" s="4"/>
      <c r="LYX5" s="4"/>
      <c r="LYY5" s="4"/>
      <c r="LYZ5" s="4"/>
      <c r="LZA5" s="4"/>
      <c r="LZB5" s="4"/>
      <c r="LZC5" s="4"/>
      <c r="LZD5" s="4"/>
      <c r="LZE5" s="4"/>
      <c r="LZF5" s="4"/>
      <c r="LZG5" s="4"/>
      <c r="LZH5" s="4"/>
      <c r="LZI5" s="4"/>
      <c r="LZJ5" s="4"/>
      <c r="LZK5" s="4"/>
      <c r="LZL5" s="4"/>
      <c r="LZM5" s="4"/>
      <c r="LZN5" s="4"/>
      <c r="LZO5" s="4"/>
      <c r="LZP5" s="4"/>
      <c r="LZQ5" s="4"/>
      <c r="LZR5" s="4"/>
      <c r="LZS5" s="4"/>
      <c r="LZT5" s="4"/>
      <c r="LZU5" s="4"/>
      <c r="LZV5" s="4"/>
      <c r="LZW5" s="4"/>
      <c r="LZX5" s="4"/>
      <c r="LZY5" s="4"/>
      <c r="LZZ5" s="4"/>
      <c r="MAA5" s="4"/>
      <c r="MAB5" s="4"/>
      <c r="MAC5" s="4"/>
      <c r="MAD5" s="4"/>
      <c r="MAE5" s="4"/>
      <c r="MAF5" s="4"/>
      <c r="MAG5" s="4"/>
      <c r="MAH5" s="4"/>
      <c r="MAI5" s="4"/>
      <c r="MAJ5" s="4"/>
      <c r="MAK5" s="4"/>
      <c r="MAL5" s="4"/>
      <c r="MAM5" s="4"/>
      <c r="MAN5" s="4"/>
      <c r="MAO5" s="4"/>
      <c r="MAP5" s="4"/>
      <c r="MAQ5" s="4"/>
      <c r="MAR5" s="4"/>
      <c r="MAS5" s="4"/>
      <c r="MAT5" s="4"/>
      <c r="MAU5" s="4"/>
      <c r="MAV5" s="4"/>
      <c r="MAW5" s="4"/>
      <c r="MAX5" s="4"/>
      <c r="MAY5" s="4"/>
      <c r="MAZ5" s="4"/>
      <c r="MBA5" s="4"/>
      <c r="MBB5" s="4"/>
      <c r="MBC5" s="4"/>
      <c r="MBD5" s="4"/>
      <c r="MBE5" s="4"/>
      <c r="MBF5" s="4"/>
      <c r="MBG5" s="4"/>
      <c r="MBH5" s="4"/>
      <c r="MBI5" s="4"/>
      <c r="MBJ5" s="4"/>
      <c r="MBK5" s="4"/>
      <c r="MBL5" s="4"/>
      <c r="MBM5" s="4"/>
      <c r="MBN5" s="4"/>
      <c r="MBO5" s="4"/>
      <c r="MBP5" s="4"/>
      <c r="MBQ5" s="4"/>
      <c r="MBR5" s="4"/>
      <c r="MBS5" s="4"/>
      <c r="MBT5" s="4"/>
      <c r="MBU5" s="4"/>
      <c r="MBV5" s="4"/>
      <c r="MBW5" s="4"/>
      <c r="MBX5" s="4"/>
      <c r="MBY5" s="4"/>
      <c r="MBZ5" s="4"/>
      <c r="MCA5" s="4"/>
      <c r="MCB5" s="4"/>
      <c r="MCC5" s="4"/>
      <c r="MCD5" s="4"/>
      <c r="MCE5" s="4"/>
      <c r="MCF5" s="4"/>
      <c r="MCG5" s="4"/>
      <c r="MCH5" s="4"/>
      <c r="MCI5" s="4"/>
      <c r="MCJ5" s="4"/>
      <c r="MCK5" s="4"/>
      <c r="MCL5" s="4"/>
      <c r="MCM5" s="4"/>
      <c r="MCN5" s="4"/>
      <c r="MCO5" s="4"/>
      <c r="MCP5" s="4"/>
      <c r="MCQ5" s="4"/>
      <c r="MCR5" s="4"/>
      <c r="MCS5" s="4"/>
      <c r="MCT5" s="4"/>
      <c r="MCU5" s="4"/>
      <c r="MCV5" s="4"/>
      <c r="MCW5" s="4"/>
      <c r="MCX5" s="4"/>
      <c r="MCY5" s="4"/>
      <c r="MCZ5" s="4"/>
      <c r="MDA5" s="4"/>
      <c r="MDB5" s="4"/>
      <c r="MDC5" s="4"/>
      <c r="MDD5" s="4"/>
      <c r="MDE5" s="4"/>
      <c r="MDF5" s="4"/>
      <c r="MDG5" s="4"/>
      <c r="MDH5" s="4"/>
      <c r="MDI5" s="4"/>
      <c r="MDJ5" s="4"/>
      <c r="MDK5" s="4"/>
      <c r="MDL5" s="4"/>
      <c r="MDM5" s="4"/>
      <c r="MDN5" s="4"/>
      <c r="MDO5" s="4"/>
      <c r="MDP5" s="4"/>
      <c r="MDQ5" s="4"/>
      <c r="MDR5" s="4"/>
      <c r="MDS5" s="4"/>
      <c r="MDT5" s="4"/>
      <c r="MDU5" s="4"/>
      <c r="MDV5" s="4"/>
      <c r="MDW5" s="4"/>
      <c r="MDX5" s="4"/>
      <c r="MDY5" s="4"/>
      <c r="MDZ5" s="4"/>
      <c r="MEA5" s="4"/>
      <c r="MEB5" s="4"/>
      <c r="MEC5" s="4"/>
      <c r="MED5" s="4"/>
      <c r="MEE5" s="4"/>
      <c r="MEF5" s="4"/>
      <c r="MEG5" s="4"/>
      <c r="MEH5" s="4"/>
      <c r="MEI5" s="4"/>
      <c r="MEJ5" s="4"/>
      <c r="MEK5" s="4"/>
      <c r="MEL5" s="4"/>
      <c r="MEM5" s="4"/>
      <c r="MEN5" s="4"/>
      <c r="MEO5" s="4"/>
      <c r="MEP5" s="4"/>
      <c r="MEQ5" s="4"/>
      <c r="MER5" s="4"/>
      <c r="MES5" s="4"/>
      <c r="MET5" s="4"/>
      <c r="MEU5" s="4"/>
      <c r="MEV5" s="4"/>
      <c r="MEW5" s="4"/>
      <c r="MEX5" s="4"/>
      <c r="MEY5" s="4"/>
      <c r="MEZ5" s="4"/>
      <c r="MFA5" s="4"/>
      <c r="MFB5" s="4"/>
      <c r="MFC5" s="4"/>
      <c r="MFD5" s="4"/>
      <c r="MFE5" s="4"/>
      <c r="MFF5" s="4"/>
      <c r="MFG5" s="4"/>
      <c r="MFH5" s="4"/>
      <c r="MFI5" s="4"/>
      <c r="MFJ5" s="4"/>
      <c r="MFK5" s="4"/>
      <c r="MFL5" s="4"/>
      <c r="MFM5" s="4"/>
      <c r="MFN5" s="4"/>
      <c r="MFO5" s="4"/>
      <c r="MFP5" s="4"/>
      <c r="MFQ5" s="4"/>
      <c r="MFR5" s="4"/>
      <c r="MFS5" s="4"/>
      <c r="MFT5" s="4"/>
      <c r="MFU5" s="4"/>
      <c r="MFV5" s="4"/>
      <c r="MFW5" s="4"/>
      <c r="MFX5" s="4"/>
      <c r="MFY5" s="4"/>
      <c r="MFZ5" s="4"/>
      <c r="MGA5" s="4"/>
      <c r="MGB5" s="4"/>
      <c r="MGC5" s="4"/>
      <c r="MGD5" s="4"/>
      <c r="MGE5" s="4"/>
      <c r="MGF5" s="4"/>
      <c r="MGG5" s="4"/>
      <c r="MGH5" s="4"/>
      <c r="MGI5" s="4"/>
      <c r="MGJ5" s="4"/>
      <c r="MGK5" s="4"/>
      <c r="MGL5" s="4"/>
      <c r="MGM5" s="4"/>
      <c r="MGN5" s="4"/>
      <c r="MGO5" s="4"/>
      <c r="MGP5" s="4"/>
      <c r="MGQ5" s="4"/>
      <c r="MGR5" s="4"/>
      <c r="MGS5" s="4"/>
      <c r="MGT5" s="4"/>
      <c r="MGU5" s="4"/>
      <c r="MGV5" s="4"/>
      <c r="MGW5" s="4"/>
      <c r="MGX5" s="4"/>
      <c r="MGY5" s="4"/>
      <c r="MGZ5" s="4"/>
      <c r="MHA5" s="4"/>
      <c r="MHB5" s="4"/>
      <c r="MHC5" s="4"/>
      <c r="MHD5" s="4"/>
      <c r="MHE5" s="4"/>
      <c r="MHF5" s="4"/>
      <c r="MHG5" s="4"/>
      <c r="MHH5" s="4"/>
      <c r="MHI5" s="4"/>
      <c r="MHJ5" s="4"/>
      <c r="MHK5" s="4"/>
      <c r="MHL5" s="4"/>
      <c r="MHM5" s="4"/>
      <c r="MHN5" s="4"/>
      <c r="MHO5" s="4"/>
      <c r="MHP5" s="4"/>
      <c r="MHQ5" s="4"/>
      <c r="MHR5" s="4"/>
      <c r="MHS5" s="4"/>
      <c r="MHT5" s="4"/>
      <c r="MHU5" s="4"/>
      <c r="MHV5" s="4"/>
      <c r="MHW5" s="4"/>
      <c r="MHX5" s="4"/>
      <c r="MHY5" s="4"/>
      <c r="MHZ5" s="4"/>
      <c r="MIA5" s="4"/>
      <c r="MIB5" s="4"/>
      <c r="MIC5" s="4"/>
      <c r="MID5" s="4"/>
      <c r="MIE5" s="4"/>
      <c r="MIF5" s="4"/>
      <c r="MIG5" s="4"/>
      <c r="MIH5" s="4"/>
      <c r="MII5" s="4"/>
      <c r="MIJ5" s="4"/>
      <c r="MIK5" s="4"/>
      <c r="MIL5" s="4"/>
      <c r="MIM5" s="4"/>
      <c r="MIN5" s="4"/>
      <c r="MIO5" s="4"/>
      <c r="MIP5" s="4"/>
      <c r="MIQ5" s="4"/>
      <c r="MIR5" s="4"/>
      <c r="MIS5" s="4"/>
      <c r="MIT5" s="4"/>
      <c r="MIU5" s="4"/>
      <c r="MIV5" s="4"/>
      <c r="MIW5" s="4"/>
      <c r="MIX5" s="4"/>
      <c r="MIY5" s="4"/>
      <c r="MIZ5" s="4"/>
      <c r="MJA5" s="4"/>
      <c r="MJB5" s="4"/>
      <c r="MJC5" s="4"/>
      <c r="MJD5" s="4"/>
      <c r="MJE5" s="4"/>
      <c r="MJF5" s="4"/>
      <c r="MJG5" s="4"/>
      <c r="MJH5" s="4"/>
      <c r="MJI5" s="4"/>
      <c r="MJJ5" s="4"/>
      <c r="MJK5" s="4"/>
      <c r="MJL5" s="4"/>
      <c r="MJM5" s="4"/>
      <c r="MJN5" s="4"/>
      <c r="MJO5" s="4"/>
      <c r="MJP5" s="4"/>
      <c r="MJQ5" s="4"/>
      <c r="MJR5" s="4"/>
      <c r="MJS5" s="4"/>
      <c r="MJT5" s="4"/>
      <c r="MJU5" s="4"/>
      <c r="MJV5" s="4"/>
      <c r="MJW5" s="4"/>
      <c r="MJX5" s="4"/>
      <c r="MJY5" s="4"/>
      <c r="MJZ5" s="4"/>
      <c r="MKA5" s="4"/>
      <c r="MKB5" s="4"/>
      <c r="MKC5" s="4"/>
      <c r="MKD5" s="4"/>
      <c r="MKE5" s="4"/>
      <c r="MKF5" s="4"/>
      <c r="MKG5" s="4"/>
      <c r="MKH5" s="4"/>
      <c r="MKI5" s="4"/>
      <c r="MKJ5" s="4"/>
      <c r="MKK5" s="4"/>
      <c r="MKL5" s="4"/>
      <c r="MKM5" s="4"/>
      <c r="MKN5" s="4"/>
      <c r="MKO5" s="4"/>
      <c r="MKP5" s="4"/>
      <c r="MKQ5" s="4"/>
      <c r="MKR5" s="4"/>
      <c r="MKS5" s="4"/>
      <c r="MKT5" s="4"/>
      <c r="MKU5" s="4"/>
      <c r="MKV5" s="4"/>
      <c r="MKW5" s="4"/>
      <c r="MKX5" s="4"/>
      <c r="MKY5" s="4"/>
      <c r="MKZ5" s="4"/>
      <c r="MLA5" s="4"/>
      <c r="MLB5" s="4"/>
      <c r="MLC5" s="4"/>
      <c r="MLD5" s="4"/>
      <c r="MLE5" s="4"/>
      <c r="MLF5" s="4"/>
      <c r="MLG5" s="4"/>
      <c r="MLH5" s="4"/>
      <c r="MLI5" s="4"/>
      <c r="MLJ5" s="4"/>
      <c r="MLK5" s="4"/>
      <c r="MLL5" s="4"/>
      <c r="MLM5" s="4"/>
      <c r="MLN5" s="4"/>
      <c r="MLO5" s="4"/>
      <c r="MLP5" s="4"/>
      <c r="MLQ5" s="4"/>
      <c r="MLR5" s="4"/>
      <c r="MLS5" s="4"/>
      <c r="MLT5" s="4"/>
      <c r="MLU5" s="4"/>
      <c r="MLV5" s="4"/>
      <c r="MLW5" s="4"/>
      <c r="MLX5" s="4"/>
      <c r="MLY5" s="4"/>
      <c r="MLZ5" s="4"/>
      <c r="MMA5" s="4"/>
      <c r="MMB5" s="4"/>
      <c r="MMC5" s="4"/>
      <c r="MMD5" s="4"/>
      <c r="MME5" s="4"/>
      <c r="MMF5" s="4"/>
      <c r="MMG5" s="4"/>
      <c r="MMH5" s="4"/>
      <c r="MMI5" s="4"/>
      <c r="MMJ5" s="4"/>
      <c r="MMK5" s="4"/>
      <c r="MML5" s="4"/>
      <c r="MMM5" s="4"/>
      <c r="MMN5" s="4"/>
      <c r="MMO5" s="4"/>
      <c r="MMP5" s="4"/>
      <c r="MMQ5" s="4"/>
      <c r="MMR5" s="4"/>
      <c r="MMS5" s="4"/>
      <c r="MMT5" s="4"/>
      <c r="MMU5" s="4"/>
      <c r="MMV5" s="4"/>
      <c r="MMW5" s="4"/>
      <c r="MMX5" s="4"/>
      <c r="MMY5" s="4"/>
      <c r="MMZ5" s="4"/>
      <c r="MNA5" s="4"/>
      <c r="MNB5" s="4"/>
      <c r="MNC5" s="4"/>
      <c r="MND5" s="4"/>
      <c r="MNE5" s="4"/>
      <c r="MNF5" s="4"/>
      <c r="MNG5" s="4"/>
      <c r="MNH5" s="4"/>
      <c r="MNI5" s="4"/>
      <c r="MNJ5" s="4"/>
      <c r="MNK5" s="4"/>
      <c r="MNL5" s="4"/>
      <c r="MNM5" s="4"/>
      <c r="MNN5" s="4"/>
      <c r="MNO5" s="4"/>
      <c r="MNP5" s="4"/>
      <c r="MNQ5" s="4"/>
      <c r="MNR5" s="4"/>
      <c r="MNS5" s="4"/>
      <c r="MNT5" s="4"/>
      <c r="MNU5" s="4"/>
      <c r="MNV5" s="4"/>
      <c r="MNW5" s="4"/>
      <c r="MNX5" s="4"/>
      <c r="MNY5" s="4"/>
      <c r="MNZ5" s="4"/>
      <c r="MOA5" s="4"/>
      <c r="MOB5" s="4"/>
      <c r="MOC5" s="4"/>
      <c r="MOD5" s="4"/>
      <c r="MOE5" s="4"/>
      <c r="MOF5" s="4"/>
      <c r="MOG5" s="4"/>
      <c r="MOH5" s="4"/>
      <c r="MOI5" s="4"/>
      <c r="MOJ5" s="4"/>
      <c r="MOK5" s="4"/>
      <c r="MOL5" s="4"/>
      <c r="MOM5" s="4"/>
      <c r="MON5" s="4"/>
      <c r="MOO5" s="4"/>
      <c r="MOP5" s="4"/>
      <c r="MOQ5" s="4"/>
      <c r="MOR5" s="4"/>
      <c r="MOS5" s="4"/>
      <c r="MOT5" s="4"/>
      <c r="MOU5" s="4"/>
      <c r="MOV5" s="4"/>
      <c r="MOW5" s="4"/>
      <c r="MOX5" s="4"/>
      <c r="MOY5" s="4"/>
      <c r="MOZ5" s="4"/>
      <c r="MPA5" s="4"/>
      <c r="MPB5" s="4"/>
      <c r="MPC5" s="4"/>
      <c r="MPD5" s="4"/>
      <c r="MPE5" s="4"/>
      <c r="MPF5" s="4"/>
      <c r="MPG5" s="4"/>
      <c r="MPH5" s="4"/>
      <c r="MPI5" s="4"/>
      <c r="MPJ5" s="4"/>
      <c r="MPK5" s="4"/>
      <c r="MPL5" s="4"/>
      <c r="MPM5" s="4"/>
      <c r="MPN5" s="4"/>
      <c r="MPO5" s="4"/>
      <c r="MPP5" s="4"/>
      <c r="MPQ5" s="4"/>
      <c r="MPR5" s="4"/>
      <c r="MPS5" s="4"/>
      <c r="MPT5" s="4"/>
      <c r="MPU5" s="4"/>
      <c r="MPV5" s="4"/>
      <c r="MPW5" s="4"/>
      <c r="MPX5" s="4"/>
      <c r="MPY5" s="4"/>
      <c r="MPZ5" s="4"/>
      <c r="MQA5" s="4"/>
      <c r="MQB5" s="4"/>
      <c r="MQC5" s="4"/>
      <c r="MQD5" s="4"/>
      <c r="MQE5" s="4"/>
      <c r="MQF5" s="4"/>
      <c r="MQG5" s="4"/>
      <c r="MQH5" s="4"/>
      <c r="MQI5" s="4"/>
      <c r="MQJ5" s="4"/>
      <c r="MQK5" s="4"/>
      <c r="MQL5" s="4"/>
      <c r="MQM5" s="4"/>
      <c r="MQN5" s="4"/>
      <c r="MQO5" s="4"/>
      <c r="MQP5" s="4"/>
      <c r="MQQ5" s="4"/>
      <c r="MQR5" s="4"/>
      <c r="MQS5" s="4"/>
      <c r="MQT5" s="4"/>
      <c r="MQU5" s="4"/>
      <c r="MQV5" s="4"/>
      <c r="MQW5" s="4"/>
      <c r="MQX5" s="4"/>
      <c r="MQY5" s="4"/>
      <c r="MQZ5" s="4"/>
      <c r="MRA5" s="4"/>
      <c r="MRB5" s="4"/>
      <c r="MRC5" s="4"/>
      <c r="MRD5" s="4"/>
      <c r="MRE5" s="4"/>
      <c r="MRF5" s="4"/>
      <c r="MRG5" s="4"/>
      <c r="MRH5" s="4"/>
      <c r="MRI5" s="4"/>
      <c r="MRJ5" s="4"/>
      <c r="MRK5" s="4"/>
      <c r="MRL5" s="4"/>
      <c r="MRM5" s="4"/>
      <c r="MRN5" s="4"/>
      <c r="MRO5" s="4"/>
      <c r="MRP5" s="4"/>
      <c r="MRQ5" s="4"/>
      <c r="MRR5" s="4"/>
      <c r="MRS5" s="4"/>
      <c r="MRT5" s="4"/>
      <c r="MRU5" s="4"/>
      <c r="MRV5" s="4"/>
      <c r="MRW5" s="4"/>
      <c r="MRX5" s="4"/>
      <c r="MRY5" s="4"/>
      <c r="MRZ5" s="4"/>
      <c r="MSA5" s="4"/>
      <c r="MSB5" s="4"/>
      <c r="MSC5" s="4"/>
      <c r="MSD5" s="4"/>
      <c r="MSE5" s="4"/>
      <c r="MSF5" s="4"/>
      <c r="MSG5" s="4"/>
      <c r="MSH5" s="4"/>
      <c r="MSI5" s="4"/>
      <c r="MSJ5" s="4"/>
      <c r="MSK5" s="4"/>
      <c r="MSL5" s="4"/>
      <c r="MSM5" s="4"/>
      <c r="MSN5" s="4"/>
      <c r="MSO5" s="4"/>
      <c r="MSP5" s="4"/>
      <c r="MSQ5" s="4"/>
      <c r="MSR5" s="4"/>
      <c r="MSS5" s="4"/>
      <c r="MST5" s="4"/>
      <c r="MSU5" s="4"/>
      <c r="MSV5" s="4"/>
      <c r="MSW5" s="4"/>
      <c r="MSX5" s="4"/>
      <c r="MSY5" s="4"/>
      <c r="MSZ5" s="4"/>
      <c r="MTA5" s="4"/>
      <c r="MTB5" s="4"/>
      <c r="MTC5" s="4"/>
      <c r="MTD5" s="4"/>
      <c r="MTE5" s="4"/>
      <c r="MTF5" s="4"/>
      <c r="MTG5" s="4"/>
      <c r="MTH5" s="4"/>
      <c r="MTI5" s="4"/>
      <c r="MTJ5" s="4"/>
      <c r="MTK5" s="4"/>
      <c r="MTL5" s="4"/>
      <c r="MTM5" s="4"/>
      <c r="MTN5" s="4"/>
      <c r="MTO5" s="4"/>
      <c r="MTP5" s="4"/>
      <c r="MTQ5" s="4"/>
      <c r="MTR5" s="4"/>
      <c r="MTS5" s="4"/>
      <c r="MTT5" s="4"/>
      <c r="MTU5" s="4"/>
      <c r="MTV5" s="4"/>
      <c r="MTW5" s="4"/>
      <c r="MTX5" s="4"/>
      <c r="MTY5" s="4"/>
      <c r="MTZ5" s="4"/>
      <c r="MUA5" s="4"/>
      <c r="MUB5" s="4"/>
      <c r="MUC5" s="4"/>
      <c r="MUD5" s="4"/>
      <c r="MUE5" s="4"/>
      <c r="MUF5" s="4"/>
      <c r="MUG5" s="4"/>
      <c r="MUH5" s="4"/>
      <c r="MUI5" s="4"/>
      <c r="MUJ5" s="4"/>
      <c r="MUK5" s="4"/>
      <c r="MUL5" s="4"/>
      <c r="MUM5" s="4"/>
      <c r="MUN5" s="4"/>
      <c r="MUO5" s="4"/>
      <c r="MUP5" s="4"/>
      <c r="MUQ5" s="4"/>
      <c r="MUR5" s="4"/>
      <c r="MUS5" s="4"/>
      <c r="MUT5" s="4"/>
      <c r="MUU5" s="4"/>
      <c r="MUV5" s="4"/>
      <c r="MUW5" s="4"/>
      <c r="MUX5" s="4"/>
      <c r="MUY5" s="4"/>
      <c r="MUZ5" s="4"/>
      <c r="MVA5" s="4"/>
      <c r="MVB5" s="4"/>
      <c r="MVC5" s="4"/>
      <c r="MVD5" s="4"/>
      <c r="MVE5" s="4"/>
      <c r="MVF5" s="4"/>
      <c r="MVG5" s="4"/>
      <c r="MVH5" s="4"/>
      <c r="MVI5" s="4"/>
      <c r="MVJ5" s="4"/>
      <c r="MVK5" s="4"/>
      <c r="MVL5" s="4"/>
      <c r="MVM5" s="4"/>
      <c r="MVN5" s="4"/>
      <c r="MVO5" s="4"/>
      <c r="MVP5" s="4"/>
      <c r="MVQ5" s="4"/>
      <c r="MVR5" s="4"/>
      <c r="MVS5" s="4"/>
      <c r="MVT5" s="4"/>
      <c r="MVU5" s="4"/>
      <c r="MVV5" s="4"/>
      <c r="MVW5" s="4"/>
      <c r="MVX5" s="4"/>
      <c r="MVY5" s="4"/>
      <c r="MVZ5" s="4"/>
      <c r="MWA5" s="4"/>
      <c r="MWB5" s="4"/>
      <c r="MWC5" s="4"/>
      <c r="MWD5" s="4"/>
      <c r="MWE5" s="4"/>
      <c r="MWF5" s="4"/>
      <c r="MWG5" s="4"/>
      <c r="MWH5" s="4"/>
      <c r="MWI5" s="4"/>
      <c r="MWJ5" s="4"/>
      <c r="MWK5" s="4"/>
      <c r="MWL5" s="4"/>
      <c r="MWM5" s="4"/>
      <c r="MWN5" s="4"/>
      <c r="MWO5" s="4"/>
      <c r="MWP5" s="4"/>
      <c r="MWQ5" s="4"/>
      <c r="MWR5" s="4"/>
      <c r="MWS5" s="4"/>
      <c r="MWT5" s="4"/>
      <c r="MWU5" s="4"/>
      <c r="MWV5" s="4"/>
      <c r="MWW5" s="4"/>
      <c r="MWX5" s="4"/>
      <c r="MWY5" s="4"/>
      <c r="MWZ5" s="4"/>
      <c r="MXA5" s="4"/>
      <c r="MXB5" s="4"/>
      <c r="MXC5" s="4"/>
      <c r="MXD5" s="4"/>
      <c r="MXE5" s="4"/>
      <c r="MXF5" s="4"/>
      <c r="MXG5" s="4"/>
      <c r="MXH5" s="4"/>
      <c r="MXI5" s="4"/>
      <c r="MXJ5" s="4"/>
      <c r="MXK5" s="4"/>
      <c r="MXL5" s="4"/>
      <c r="MXM5" s="4"/>
      <c r="MXN5" s="4"/>
      <c r="MXO5" s="4"/>
      <c r="MXP5" s="4"/>
      <c r="MXQ5" s="4"/>
      <c r="MXR5" s="4"/>
      <c r="MXS5" s="4"/>
      <c r="MXT5" s="4"/>
      <c r="MXU5" s="4"/>
      <c r="MXV5" s="4"/>
      <c r="MXW5" s="4"/>
      <c r="MXX5" s="4"/>
      <c r="MXY5" s="4"/>
      <c r="MXZ5" s="4"/>
      <c r="MYA5" s="4"/>
      <c r="MYB5" s="4"/>
      <c r="MYC5" s="4"/>
      <c r="MYD5" s="4"/>
      <c r="MYE5" s="4"/>
      <c r="MYF5" s="4"/>
      <c r="MYG5" s="4"/>
      <c r="MYH5" s="4"/>
      <c r="MYI5" s="4"/>
      <c r="MYJ5" s="4"/>
      <c r="MYK5" s="4"/>
      <c r="MYL5" s="4"/>
      <c r="MYM5" s="4"/>
      <c r="MYN5" s="4"/>
      <c r="MYO5" s="4"/>
      <c r="MYP5" s="4"/>
      <c r="MYQ5" s="4"/>
      <c r="MYR5" s="4"/>
      <c r="MYS5" s="4"/>
      <c r="MYT5" s="4"/>
      <c r="MYU5" s="4"/>
      <c r="MYV5" s="4"/>
      <c r="MYW5" s="4"/>
      <c r="MYX5" s="4"/>
      <c r="MYY5" s="4"/>
      <c r="MYZ5" s="4"/>
      <c r="MZA5" s="4"/>
      <c r="MZB5" s="4"/>
      <c r="MZC5" s="4"/>
      <c r="MZD5" s="4"/>
      <c r="MZE5" s="4"/>
      <c r="MZF5" s="4"/>
      <c r="MZG5" s="4"/>
      <c r="MZH5" s="4"/>
      <c r="MZI5" s="4"/>
      <c r="MZJ5" s="4"/>
      <c r="MZK5" s="4"/>
      <c r="MZL5" s="4"/>
      <c r="MZM5" s="4"/>
      <c r="MZN5" s="4"/>
      <c r="MZO5" s="4"/>
      <c r="MZP5" s="4"/>
      <c r="MZQ5" s="4"/>
      <c r="MZR5" s="4"/>
      <c r="MZS5" s="4"/>
      <c r="MZT5" s="4"/>
      <c r="MZU5" s="4"/>
      <c r="MZV5" s="4"/>
      <c r="MZW5" s="4"/>
      <c r="MZX5" s="4"/>
      <c r="MZY5" s="4"/>
      <c r="MZZ5" s="4"/>
      <c r="NAA5" s="4"/>
      <c r="NAB5" s="4"/>
      <c r="NAC5" s="4"/>
      <c r="NAD5" s="4"/>
      <c r="NAE5" s="4"/>
      <c r="NAF5" s="4"/>
      <c r="NAG5" s="4"/>
      <c r="NAH5" s="4"/>
      <c r="NAI5" s="4"/>
      <c r="NAJ5" s="4"/>
      <c r="NAK5" s="4"/>
      <c r="NAL5" s="4"/>
      <c r="NAM5" s="4"/>
      <c r="NAN5" s="4"/>
      <c r="NAO5" s="4"/>
      <c r="NAP5" s="4"/>
      <c r="NAQ5" s="4"/>
      <c r="NAR5" s="4"/>
      <c r="NAS5" s="4"/>
      <c r="NAT5" s="4"/>
      <c r="NAU5" s="4"/>
      <c r="NAV5" s="4"/>
      <c r="NAW5" s="4"/>
      <c r="NAX5" s="4"/>
      <c r="NAY5" s="4"/>
      <c r="NAZ5" s="4"/>
      <c r="NBA5" s="4"/>
      <c r="NBB5" s="4"/>
      <c r="NBC5" s="4"/>
      <c r="NBD5" s="4"/>
      <c r="NBE5" s="4"/>
      <c r="NBF5" s="4"/>
      <c r="NBG5" s="4"/>
      <c r="NBH5" s="4"/>
      <c r="NBI5" s="4"/>
      <c r="NBJ5" s="4"/>
      <c r="NBK5" s="4"/>
      <c r="NBL5" s="4"/>
      <c r="NBM5" s="4"/>
      <c r="NBN5" s="4"/>
      <c r="NBO5" s="4"/>
      <c r="NBP5" s="4"/>
      <c r="NBQ5" s="4"/>
      <c r="NBR5" s="4"/>
      <c r="NBS5" s="4"/>
      <c r="NBT5" s="4"/>
      <c r="NBU5" s="4"/>
      <c r="NBV5" s="4"/>
      <c r="NBW5" s="4"/>
      <c r="NBX5" s="4"/>
      <c r="NBY5" s="4"/>
      <c r="NBZ5" s="4"/>
      <c r="NCA5" s="4"/>
      <c r="NCB5" s="4"/>
      <c r="NCC5" s="4"/>
      <c r="NCD5" s="4"/>
      <c r="NCE5" s="4"/>
      <c r="NCF5" s="4"/>
      <c r="NCG5" s="4"/>
      <c r="NCH5" s="4"/>
      <c r="NCI5" s="4"/>
      <c r="NCJ5" s="4"/>
      <c r="NCK5" s="4"/>
      <c r="NCL5" s="4"/>
      <c r="NCM5" s="4"/>
      <c r="NCN5" s="4"/>
      <c r="NCO5" s="4"/>
      <c r="NCP5" s="4"/>
      <c r="NCQ5" s="4"/>
      <c r="NCR5" s="4"/>
      <c r="NCS5" s="4"/>
      <c r="NCT5" s="4"/>
      <c r="NCU5" s="4"/>
      <c r="NCV5" s="4"/>
      <c r="NCW5" s="4"/>
      <c r="NCX5" s="4"/>
      <c r="NCY5" s="4"/>
      <c r="NCZ5" s="4"/>
      <c r="NDA5" s="4"/>
      <c r="NDB5" s="4"/>
      <c r="NDC5" s="4"/>
      <c r="NDD5" s="4"/>
      <c r="NDE5" s="4"/>
      <c r="NDF5" s="4"/>
      <c r="NDG5" s="4"/>
      <c r="NDH5" s="4"/>
      <c r="NDI5" s="4"/>
      <c r="NDJ5" s="4"/>
      <c r="NDK5" s="4"/>
      <c r="NDL5" s="4"/>
      <c r="NDM5" s="4"/>
      <c r="NDN5" s="4"/>
      <c r="NDO5" s="4"/>
      <c r="NDP5" s="4"/>
      <c r="NDQ5" s="4"/>
      <c r="NDR5" s="4"/>
      <c r="NDS5" s="4"/>
      <c r="NDT5" s="4"/>
      <c r="NDU5" s="4"/>
      <c r="NDV5" s="4"/>
      <c r="NDW5" s="4"/>
      <c r="NDX5" s="4"/>
      <c r="NDY5" s="4"/>
      <c r="NDZ5" s="4"/>
      <c r="NEA5" s="4"/>
      <c r="NEB5" s="4"/>
      <c r="NEC5" s="4"/>
      <c r="NED5" s="4"/>
      <c r="NEE5" s="4"/>
      <c r="NEF5" s="4"/>
      <c r="NEG5" s="4"/>
      <c r="NEH5" s="4"/>
      <c r="NEI5" s="4"/>
      <c r="NEJ5" s="4"/>
      <c r="NEK5" s="4"/>
      <c r="NEL5" s="4"/>
      <c r="NEM5" s="4"/>
      <c r="NEN5" s="4"/>
      <c r="NEO5" s="4"/>
      <c r="NEP5" s="4"/>
      <c r="NEQ5" s="4"/>
      <c r="NER5" s="4"/>
      <c r="NES5" s="4"/>
      <c r="NET5" s="4"/>
      <c r="NEU5" s="4"/>
      <c r="NEV5" s="4"/>
      <c r="NEW5" s="4"/>
      <c r="NEX5" s="4"/>
      <c r="NEY5" s="4"/>
      <c r="NEZ5" s="4"/>
      <c r="NFA5" s="4"/>
      <c r="NFB5" s="4"/>
      <c r="NFC5" s="4"/>
      <c r="NFD5" s="4"/>
      <c r="NFE5" s="4"/>
      <c r="NFF5" s="4"/>
      <c r="NFG5" s="4"/>
      <c r="NFH5" s="4"/>
      <c r="NFI5" s="4"/>
      <c r="NFJ5" s="4"/>
      <c r="NFK5" s="4"/>
      <c r="NFL5" s="4"/>
      <c r="NFM5" s="4"/>
      <c r="NFN5" s="4"/>
      <c r="NFO5" s="4"/>
      <c r="NFP5" s="4"/>
      <c r="NFQ5" s="4"/>
      <c r="NFR5" s="4"/>
      <c r="NFS5" s="4"/>
      <c r="NFT5" s="4"/>
      <c r="NFU5" s="4"/>
      <c r="NFV5" s="4"/>
      <c r="NFW5" s="4"/>
      <c r="NFX5" s="4"/>
      <c r="NFY5" s="4"/>
      <c r="NFZ5" s="4"/>
      <c r="NGA5" s="4"/>
      <c r="NGB5" s="4"/>
      <c r="NGC5" s="4"/>
      <c r="NGD5" s="4"/>
      <c r="NGE5" s="4"/>
      <c r="NGF5" s="4"/>
      <c r="NGG5" s="4"/>
      <c r="NGH5" s="4"/>
      <c r="NGI5" s="4"/>
      <c r="NGJ5" s="4"/>
      <c r="NGK5" s="4"/>
      <c r="NGL5" s="4"/>
      <c r="NGM5" s="4"/>
      <c r="NGN5" s="4"/>
      <c r="NGO5" s="4"/>
      <c r="NGP5" s="4"/>
      <c r="NGQ5" s="4"/>
      <c r="NGR5" s="4"/>
      <c r="NGS5" s="4"/>
      <c r="NGT5" s="4"/>
      <c r="NGU5" s="4"/>
      <c r="NGV5" s="4"/>
      <c r="NGW5" s="4"/>
      <c r="NGX5" s="4"/>
      <c r="NGY5" s="4"/>
      <c r="NGZ5" s="4"/>
      <c r="NHA5" s="4"/>
      <c r="NHB5" s="4"/>
      <c r="NHC5" s="4"/>
      <c r="NHD5" s="4"/>
      <c r="NHE5" s="4"/>
      <c r="NHF5" s="4"/>
      <c r="NHG5" s="4"/>
      <c r="NHH5" s="4"/>
      <c r="NHI5" s="4"/>
      <c r="NHJ5" s="4"/>
      <c r="NHK5" s="4"/>
      <c r="NHL5" s="4"/>
      <c r="NHM5" s="4"/>
      <c r="NHN5" s="4"/>
      <c r="NHO5" s="4"/>
      <c r="NHP5" s="4"/>
      <c r="NHQ5" s="4"/>
      <c r="NHR5" s="4"/>
      <c r="NHS5" s="4"/>
      <c r="NHT5" s="4"/>
      <c r="NHU5" s="4"/>
      <c r="NHV5" s="4"/>
      <c r="NHW5" s="4"/>
      <c r="NHX5" s="4"/>
      <c r="NHY5" s="4"/>
      <c r="NHZ5" s="4"/>
      <c r="NIA5" s="4"/>
      <c r="NIB5" s="4"/>
      <c r="NIC5" s="4"/>
      <c r="NID5" s="4"/>
      <c r="NIE5" s="4"/>
      <c r="NIF5" s="4"/>
      <c r="NIG5" s="4"/>
      <c r="NIH5" s="4"/>
      <c r="NII5" s="4"/>
      <c r="NIJ5" s="4"/>
      <c r="NIK5" s="4"/>
      <c r="NIL5" s="4"/>
      <c r="NIM5" s="4"/>
      <c r="NIN5" s="4"/>
      <c r="NIO5" s="4"/>
      <c r="NIP5" s="4"/>
      <c r="NIQ5" s="4"/>
      <c r="NIR5" s="4"/>
      <c r="NIS5" s="4"/>
      <c r="NIT5" s="4"/>
      <c r="NIU5" s="4"/>
      <c r="NIV5" s="4"/>
      <c r="NIW5" s="4"/>
      <c r="NIX5" s="4"/>
      <c r="NIY5" s="4"/>
      <c r="NIZ5" s="4"/>
      <c r="NJA5" s="4"/>
      <c r="NJB5" s="4"/>
      <c r="NJC5" s="4"/>
      <c r="NJD5" s="4"/>
      <c r="NJE5" s="4"/>
      <c r="NJF5" s="4"/>
      <c r="NJG5" s="4"/>
      <c r="NJH5" s="4"/>
      <c r="NJI5" s="4"/>
      <c r="NJJ5" s="4"/>
      <c r="NJK5" s="4"/>
      <c r="NJL5" s="4"/>
      <c r="NJM5" s="4"/>
      <c r="NJN5" s="4"/>
      <c r="NJO5" s="4"/>
      <c r="NJP5" s="4"/>
      <c r="NJQ5" s="4"/>
      <c r="NJR5" s="4"/>
      <c r="NJS5" s="4"/>
      <c r="NJT5" s="4"/>
      <c r="NJU5" s="4"/>
      <c r="NJV5" s="4"/>
      <c r="NJW5" s="4"/>
      <c r="NJX5" s="4"/>
      <c r="NJY5" s="4"/>
      <c r="NJZ5" s="4"/>
      <c r="NKA5" s="4"/>
      <c r="NKB5" s="4"/>
      <c r="NKC5" s="4"/>
      <c r="NKD5" s="4"/>
      <c r="NKE5" s="4"/>
      <c r="NKF5" s="4"/>
      <c r="NKG5" s="4"/>
      <c r="NKH5" s="4"/>
      <c r="NKI5" s="4"/>
      <c r="NKJ5" s="4"/>
      <c r="NKK5" s="4"/>
      <c r="NKL5" s="4"/>
      <c r="NKM5" s="4"/>
      <c r="NKN5" s="4"/>
      <c r="NKO5" s="4"/>
      <c r="NKP5" s="4"/>
      <c r="NKQ5" s="4"/>
      <c r="NKR5" s="4"/>
      <c r="NKS5" s="4"/>
      <c r="NKT5" s="4"/>
      <c r="NKU5" s="4"/>
      <c r="NKV5" s="4"/>
      <c r="NKW5" s="4"/>
      <c r="NKX5" s="4"/>
      <c r="NKY5" s="4"/>
      <c r="NKZ5" s="4"/>
      <c r="NLA5" s="4"/>
      <c r="NLB5" s="4"/>
      <c r="NLC5" s="4"/>
      <c r="NLD5" s="4"/>
      <c r="NLE5" s="4"/>
      <c r="NLF5" s="4"/>
      <c r="NLG5" s="4"/>
      <c r="NLH5" s="4"/>
      <c r="NLI5" s="4"/>
      <c r="NLJ5" s="4"/>
      <c r="NLK5" s="4"/>
      <c r="NLL5" s="4"/>
      <c r="NLM5" s="4"/>
      <c r="NLN5" s="4"/>
      <c r="NLO5" s="4"/>
      <c r="NLP5" s="4"/>
      <c r="NLQ5" s="4"/>
      <c r="NLR5" s="4"/>
      <c r="NLS5" s="4"/>
      <c r="NLT5" s="4"/>
      <c r="NLU5" s="4"/>
      <c r="NLV5" s="4"/>
      <c r="NLW5" s="4"/>
      <c r="NLX5" s="4"/>
      <c r="NLY5" s="4"/>
      <c r="NLZ5" s="4"/>
      <c r="NMA5" s="4"/>
      <c r="NMB5" s="4"/>
      <c r="NMC5" s="4"/>
      <c r="NMD5" s="4"/>
      <c r="NME5" s="4"/>
      <c r="NMF5" s="4"/>
      <c r="NMG5" s="4"/>
      <c r="NMH5" s="4"/>
      <c r="NMI5" s="4"/>
      <c r="NMJ5" s="4"/>
      <c r="NMK5" s="4"/>
      <c r="NML5" s="4"/>
      <c r="NMM5" s="4"/>
      <c r="NMN5" s="4"/>
      <c r="NMO5" s="4"/>
      <c r="NMP5" s="4"/>
      <c r="NMQ5" s="4"/>
      <c r="NMR5" s="4"/>
      <c r="NMS5" s="4"/>
      <c r="NMT5" s="4"/>
      <c r="NMU5" s="4"/>
      <c r="NMV5" s="4"/>
      <c r="NMW5" s="4"/>
      <c r="NMX5" s="4"/>
      <c r="NMY5" s="4"/>
      <c r="NMZ5" s="4"/>
      <c r="NNA5" s="4"/>
      <c r="NNB5" s="4"/>
      <c r="NNC5" s="4"/>
      <c r="NND5" s="4"/>
      <c r="NNE5" s="4"/>
      <c r="NNF5" s="4"/>
      <c r="NNG5" s="4"/>
      <c r="NNH5" s="4"/>
      <c r="NNI5" s="4"/>
      <c r="NNJ5" s="4"/>
      <c r="NNK5" s="4"/>
      <c r="NNL5" s="4"/>
      <c r="NNM5" s="4"/>
      <c r="NNN5" s="4"/>
      <c r="NNO5" s="4"/>
      <c r="NNP5" s="4"/>
      <c r="NNQ5" s="4"/>
      <c r="NNR5" s="4"/>
      <c r="NNS5" s="4"/>
      <c r="NNT5" s="4"/>
      <c r="NNU5" s="4"/>
      <c r="NNV5" s="4"/>
      <c r="NNW5" s="4"/>
      <c r="NNX5" s="4"/>
      <c r="NNY5" s="4"/>
      <c r="NNZ5" s="4"/>
      <c r="NOA5" s="4"/>
      <c r="NOB5" s="4"/>
      <c r="NOC5" s="4"/>
      <c r="NOD5" s="4"/>
      <c r="NOE5" s="4"/>
      <c r="NOF5" s="4"/>
      <c r="NOG5" s="4"/>
      <c r="NOH5" s="4"/>
      <c r="NOI5" s="4"/>
      <c r="NOJ5" s="4"/>
      <c r="NOK5" s="4"/>
      <c r="NOL5" s="4"/>
      <c r="NOM5" s="4"/>
      <c r="NON5" s="4"/>
      <c r="NOO5" s="4"/>
      <c r="NOP5" s="4"/>
      <c r="NOQ5" s="4"/>
      <c r="NOR5" s="4"/>
      <c r="NOS5" s="4"/>
      <c r="NOT5" s="4"/>
      <c r="NOU5" s="4"/>
      <c r="NOV5" s="4"/>
      <c r="NOW5" s="4"/>
      <c r="NOX5" s="4"/>
      <c r="NOY5" s="4"/>
      <c r="NOZ5" s="4"/>
      <c r="NPA5" s="4"/>
      <c r="NPB5" s="4"/>
      <c r="NPC5" s="4"/>
      <c r="NPD5" s="4"/>
      <c r="NPE5" s="4"/>
      <c r="NPF5" s="4"/>
      <c r="NPG5" s="4"/>
      <c r="NPH5" s="4"/>
      <c r="NPI5" s="4"/>
      <c r="NPJ5" s="4"/>
      <c r="NPK5" s="4"/>
      <c r="NPL5" s="4"/>
      <c r="NPM5" s="4"/>
      <c r="NPN5" s="4"/>
      <c r="NPO5" s="4"/>
      <c r="NPP5" s="4"/>
      <c r="NPQ5" s="4"/>
      <c r="NPR5" s="4"/>
      <c r="NPS5" s="4"/>
      <c r="NPT5" s="4"/>
      <c r="NPU5" s="4"/>
      <c r="NPV5" s="4"/>
      <c r="NPW5" s="4"/>
      <c r="NPX5" s="4"/>
      <c r="NPY5" s="4"/>
      <c r="NPZ5" s="4"/>
      <c r="NQA5" s="4"/>
      <c r="NQB5" s="4"/>
      <c r="NQC5" s="4"/>
      <c r="NQD5" s="4"/>
      <c r="NQE5" s="4"/>
      <c r="NQF5" s="4"/>
      <c r="NQG5" s="4"/>
      <c r="NQH5" s="4"/>
      <c r="NQI5" s="4"/>
      <c r="NQJ5" s="4"/>
      <c r="NQK5" s="4"/>
      <c r="NQL5" s="4"/>
      <c r="NQM5" s="4"/>
      <c r="NQN5" s="4"/>
      <c r="NQO5" s="4"/>
      <c r="NQP5" s="4"/>
      <c r="NQQ5" s="4"/>
      <c r="NQR5" s="4"/>
      <c r="NQS5" s="4"/>
      <c r="NQT5" s="4"/>
      <c r="NQU5" s="4"/>
      <c r="NQV5" s="4"/>
      <c r="NQW5" s="4"/>
      <c r="NQX5" s="4"/>
      <c r="NQY5" s="4"/>
      <c r="NQZ5" s="4"/>
      <c r="NRA5" s="4"/>
      <c r="NRB5" s="4"/>
      <c r="NRC5" s="4"/>
      <c r="NRD5" s="4"/>
      <c r="NRE5" s="4"/>
      <c r="NRF5" s="4"/>
      <c r="NRG5" s="4"/>
      <c r="NRH5" s="4"/>
      <c r="NRI5" s="4"/>
      <c r="NRJ5" s="4"/>
      <c r="NRK5" s="4"/>
      <c r="NRL5" s="4"/>
      <c r="NRM5" s="4"/>
      <c r="NRN5" s="4"/>
      <c r="NRO5" s="4"/>
      <c r="NRP5" s="4"/>
      <c r="NRQ5" s="4"/>
      <c r="NRR5" s="4"/>
      <c r="NRS5" s="4"/>
      <c r="NRT5" s="4"/>
      <c r="NRU5" s="4"/>
      <c r="NRV5" s="4"/>
      <c r="NRW5" s="4"/>
      <c r="NRX5" s="4"/>
      <c r="NRY5" s="4"/>
      <c r="NRZ5" s="4"/>
      <c r="NSA5" s="4"/>
      <c r="NSB5" s="4"/>
      <c r="NSC5" s="4"/>
      <c r="NSD5" s="4"/>
      <c r="NSE5" s="4"/>
      <c r="NSF5" s="4"/>
      <c r="NSG5" s="4"/>
      <c r="NSH5" s="4"/>
      <c r="NSI5" s="4"/>
      <c r="NSJ5" s="4"/>
      <c r="NSK5" s="4"/>
      <c r="NSL5" s="4"/>
      <c r="NSM5" s="4"/>
      <c r="NSN5" s="4"/>
      <c r="NSO5" s="4"/>
      <c r="NSP5" s="4"/>
      <c r="NSQ5" s="4"/>
      <c r="NSR5" s="4"/>
      <c r="NSS5" s="4"/>
      <c r="NST5" s="4"/>
      <c r="NSU5" s="4"/>
      <c r="NSV5" s="4"/>
      <c r="NSW5" s="4"/>
      <c r="NSX5" s="4"/>
      <c r="NSY5" s="4"/>
      <c r="NSZ5" s="4"/>
      <c r="NTA5" s="4"/>
      <c r="NTB5" s="4"/>
      <c r="NTC5" s="4"/>
      <c r="NTD5" s="4"/>
      <c r="NTE5" s="4"/>
      <c r="NTF5" s="4"/>
      <c r="NTG5" s="4"/>
      <c r="NTH5" s="4"/>
      <c r="NTI5" s="4"/>
      <c r="NTJ5" s="4"/>
      <c r="NTK5" s="4"/>
      <c r="NTL5" s="4"/>
      <c r="NTM5" s="4"/>
      <c r="NTN5" s="4"/>
      <c r="NTO5" s="4"/>
      <c r="NTP5" s="4"/>
      <c r="NTQ5" s="4"/>
      <c r="NTR5" s="4"/>
      <c r="NTS5" s="4"/>
      <c r="NTT5" s="4"/>
      <c r="NTU5" s="4"/>
      <c r="NTV5" s="4"/>
      <c r="NTW5" s="4"/>
      <c r="NTX5" s="4"/>
      <c r="NTY5" s="4"/>
      <c r="NTZ5" s="4"/>
      <c r="NUA5" s="4"/>
      <c r="NUB5" s="4"/>
      <c r="NUC5" s="4"/>
      <c r="NUD5" s="4"/>
      <c r="NUE5" s="4"/>
      <c r="NUF5" s="4"/>
      <c r="NUG5" s="4"/>
      <c r="NUH5" s="4"/>
      <c r="NUI5" s="4"/>
      <c r="NUJ5" s="4"/>
      <c r="NUK5" s="4"/>
      <c r="NUL5" s="4"/>
      <c r="NUM5" s="4"/>
      <c r="NUN5" s="4"/>
      <c r="NUO5" s="4"/>
      <c r="NUP5" s="4"/>
      <c r="NUQ5" s="4"/>
      <c r="NUR5" s="4"/>
      <c r="NUS5" s="4"/>
      <c r="NUT5" s="4"/>
      <c r="NUU5" s="4"/>
      <c r="NUV5" s="4"/>
      <c r="NUW5" s="4"/>
      <c r="NUX5" s="4"/>
      <c r="NUY5" s="4"/>
      <c r="NUZ5" s="4"/>
      <c r="NVA5" s="4"/>
      <c r="NVB5" s="4"/>
      <c r="NVC5" s="4"/>
      <c r="NVD5" s="4"/>
      <c r="NVE5" s="4"/>
      <c r="NVF5" s="4"/>
      <c r="NVG5" s="4"/>
      <c r="NVH5" s="4"/>
      <c r="NVI5" s="4"/>
      <c r="NVJ5" s="4"/>
      <c r="NVK5" s="4"/>
      <c r="NVL5" s="4"/>
      <c r="NVM5" s="4"/>
      <c r="NVN5" s="4"/>
      <c r="NVO5" s="4"/>
      <c r="NVP5" s="4"/>
      <c r="NVQ5" s="4"/>
      <c r="NVR5" s="4"/>
      <c r="NVS5" s="4"/>
      <c r="NVT5" s="4"/>
      <c r="NVU5" s="4"/>
      <c r="NVV5" s="4"/>
      <c r="NVW5" s="4"/>
      <c r="NVX5" s="4"/>
      <c r="NVY5" s="4"/>
      <c r="NVZ5" s="4"/>
      <c r="NWA5" s="4"/>
      <c r="NWB5" s="4"/>
      <c r="NWC5" s="4"/>
      <c r="NWD5" s="4"/>
      <c r="NWE5" s="4"/>
      <c r="NWF5" s="4"/>
      <c r="NWG5" s="4"/>
      <c r="NWH5" s="4"/>
      <c r="NWI5" s="4"/>
      <c r="NWJ5" s="4"/>
      <c r="NWK5" s="4"/>
      <c r="NWL5" s="4"/>
      <c r="NWM5" s="4"/>
      <c r="NWN5" s="4"/>
      <c r="NWO5" s="4"/>
      <c r="NWP5" s="4"/>
      <c r="NWQ5" s="4"/>
      <c r="NWR5" s="4"/>
      <c r="NWS5" s="4"/>
      <c r="NWT5" s="4"/>
      <c r="NWU5" s="4"/>
      <c r="NWV5" s="4"/>
      <c r="NWW5" s="4"/>
      <c r="NWX5" s="4"/>
      <c r="NWY5" s="4"/>
      <c r="NWZ5" s="4"/>
      <c r="NXA5" s="4"/>
      <c r="NXB5" s="4"/>
      <c r="NXC5" s="4"/>
      <c r="NXD5" s="4"/>
      <c r="NXE5" s="4"/>
      <c r="NXF5" s="4"/>
      <c r="NXG5" s="4"/>
      <c r="NXH5" s="4"/>
      <c r="NXI5" s="4"/>
      <c r="NXJ5" s="4"/>
      <c r="NXK5" s="4"/>
      <c r="NXL5" s="4"/>
      <c r="NXM5" s="4"/>
      <c r="NXN5" s="4"/>
      <c r="NXO5" s="4"/>
      <c r="NXP5" s="4"/>
      <c r="NXQ5" s="4"/>
      <c r="NXR5" s="4"/>
      <c r="NXS5" s="4"/>
      <c r="NXT5" s="4"/>
      <c r="NXU5" s="4"/>
      <c r="NXV5" s="4"/>
      <c r="NXW5" s="4"/>
      <c r="NXX5" s="4"/>
      <c r="NXY5" s="4"/>
      <c r="NXZ5" s="4"/>
      <c r="NYA5" s="4"/>
      <c r="NYB5" s="4"/>
      <c r="NYC5" s="4"/>
      <c r="NYD5" s="4"/>
      <c r="NYE5" s="4"/>
      <c r="NYF5" s="4"/>
      <c r="NYG5" s="4"/>
      <c r="NYH5" s="4"/>
      <c r="NYI5" s="4"/>
      <c r="NYJ5" s="4"/>
      <c r="NYK5" s="4"/>
      <c r="NYL5" s="4"/>
      <c r="NYM5" s="4"/>
      <c r="NYN5" s="4"/>
      <c r="NYO5" s="4"/>
      <c r="NYP5" s="4"/>
      <c r="NYQ5" s="4"/>
      <c r="NYR5" s="4"/>
      <c r="NYS5" s="4"/>
      <c r="NYT5" s="4"/>
      <c r="NYU5" s="4"/>
      <c r="NYV5" s="4"/>
      <c r="NYW5" s="4"/>
      <c r="NYX5" s="4"/>
      <c r="NYY5" s="4"/>
      <c r="NYZ5" s="4"/>
      <c r="NZA5" s="4"/>
      <c r="NZB5" s="4"/>
      <c r="NZC5" s="4"/>
      <c r="NZD5" s="4"/>
      <c r="NZE5" s="4"/>
      <c r="NZF5" s="4"/>
      <c r="NZG5" s="4"/>
      <c r="NZH5" s="4"/>
      <c r="NZI5" s="4"/>
      <c r="NZJ5" s="4"/>
      <c r="NZK5" s="4"/>
      <c r="NZL5" s="4"/>
      <c r="NZM5" s="4"/>
      <c r="NZN5" s="4"/>
      <c r="NZO5" s="4"/>
      <c r="NZP5" s="4"/>
      <c r="NZQ5" s="4"/>
      <c r="NZR5" s="4"/>
      <c r="NZS5" s="4"/>
      <c r="NZT5" s="4"/>
      <c r="NZU5" s="4"/>
      <c r="NZV5" s="4"/>
      <c r="NZW5" s="4"/>
      <c r="NZX5" s="4"/>
      <c r="NZY5" s="4"/>
      <c r="NZZ5" s="4"/>
      <c r="OAA5" s="4"/>
      <c r="OAB5" s="4"/>
      <c r="OAC5" s="4"/>
      <c r="OAD5" s="4"/>
      <c r="OAE5" s="4"/>
      <c r="OAF5" s="4"/>
      <c r="OAG5" s="4"/>
      <c r="OAH5" s="4"/>
      <c r="OAI5" s="4"/>
      <c r="OAJ5" s="4"/>
      <c r="OAK5" s="4"/>
      <c r="OAL5" s="4"/>
      <c r="OAM5" s="4"/>
      <c r="OAN5" s="4"/>
      <c r="OAO5" s="4"/>
      <c r="OAP5" s="4"/>
      <c r="OAQ5" s="4"/>
      <c r="OAR5" s="4"/>
      <c r="OAS5" s="4"/>
      <c r="OAT5" s="4"/>
      <c r="OAU5" s="4"/>
      <c r="OAV5" s="4"/>
      <c r="OAW5" s="4"/>
      <c r="OAX5" s="4"/>
      <c r="OAY5" s="4"/>
      <c r="OAZ5" s="4"/>
      <c r="OBA5" s="4"/>
      <c r="OBB5" s="4"/>
      <c r="OBC5" s="4"/>
      <c r="OBD5" s="4"/>
      <c r="OBE5" s="4"/>
      <c r="OBF5" s="4"/>
      <c r="OBG5" s="4"/>
      <c r="OBH5" s="4"/>
      <c r="OBI5" s="4"/>
      <c r="OBJ5" s="4"/>
      <c r="OBK5" s="4"/>
      <c r="OBL5" s="4"/>
      <c r="OBM5" s="4"/>
      <c r="OBN5" s="4"/>
      <c r="OBO5" s="4"/>
      <c r="OBP5" s="4"/>
      <c r="OBQ5" s="4"/>
      <c r="OBR5" s="4"/>
      <c r="OBS5" s="4"/>
      <c r="OBT5" s="4"/>
      <c r="OBU5" s="4"/>
      <c r="OBV5" s="4"/>
      <c r="OBW5" s="4"/>
      <c r="OBX5" s="4"/>
      <c r="OBY5" s="4"/>
      <c r="OBZ5" s="4"/>
      <c r="OCA5" s="4"/>
      <c r="OCB5" s="4"/>
      <c r="OCC5" s="4"/>
      <c r="OCD5" s="4"/>
      <c r="OCE5" s="4"/>
      <c r="OCF5" s="4"/>
      <c r="OCG5" s="4"/>
      <c r="OCH5" s="4"/>
      <c r="OCI5" s="4"/>
      <c r="OCJ5" s="4"/>
      <c r="OCK5" s="4"/>
      <c r="OCL5" s="4"/>
      <c r="OCM5" s="4"/>
      <c r="OCN5" s="4"/>
      <c r="OCO5" s="4"/>
      <c r="OCP5" s="4"/>
      <c r="OCQ5" s="4"/>
      <c r="OCR5" s="4"/>
      <c r="OCS5" s="4"/>
      <c r="OCT5" s="4"/>
      <c r="OCU5" s="4"/>
      <c r="OCV5" s="4"/>
      <c r="OCW5" s="4"/>
      <c r="OCX5" s="4"/>
      <c r="OCY5" s="4"/>
      <c r="OCZ5" s="4"/>
      <c r="ODA5" s="4"/>
      <c r="ODB5" s="4"/>
      <c r="ODC5" s="4"/>
      <c r="ODD5" s="4"/>
      <c r="ODE5" s="4"/>
      <c r="ODF5" s="4"/>
      <c r="ODG5" s="4"/>
      <c r="ODH5" s="4"/>
      <c r="ODI5" s="4"/>
      <c r="ODJ5" s="4"/>
      <c r="ODK5" s="4"/>
      <c r="ODL5" s="4"/>
      <c r="ODM5" s="4"/>
      <c r="ODN5" s="4"/>
      <c r="ODO5" s="4"/>
      <c r="ODP5" s="4"/>
      <c r="ODQ5" s="4"/>
      <c r="ODR5" s="4"/>
      <c r="ODS5" s="4"/>
      <c r="ODT5" s="4"/>
      <c r="ODU5" s="4"/>
      <c r="ODV5" s="4"/>
      <c r="ODW5" s="4"/>
      <c r="ODX5" s="4"/>
      <c r="ODY5" s="4"/>
      <c r="ODZ5" s="4"/>
      <c r="OEA5" s="4"/>
      <c r="OEB5" s="4"/>
      <c r="OEC5" s="4"/>
      <c r="OED5" s="4"/>
      <c r="OEE5" s="4"/>
      <c r="OEF5" s="4"/>
      <c r="OEG5" s="4"/>
      <c r="OEH5" s="4"/>
      <c r="OEI5" s="4"/>
      <c r="OEJ5" s="4"/>
      <c r="OEK5" s="4"/>
      <c r="OEL5" s="4"/>
      <c r="OEM5" s="4"/>
      <c r="OEN5" s="4"/>
      <c r="OEO5" s="4"/>
      <c r="OEP5" s="4"/>
      <c r="OEQ5" s="4"/>
      <c r="OER5" s="4"/>
      <c r="OES5" s="4"/>
      <c r="OET5" s="4"/>
      <c r="OEU5" s="4"/>
      <c r="OEV5" s="4"/>
      <c r="OEW5" s="4"/>
      <c r="OEX5" s="4"/>
      <c r="OEY5" s="4"/>
      <c r="OEZ5" s="4"/>
      <c r="OFA5" s="4"/>
      <c r="OFB5" s="4"/>
      <c r="OFC5" s="4"/>
      <c r="OFD5" s="4"/>
      <c r="OFE5" s="4"/>
      <c r="OFF5" s="4"/>
      <c r="OFG5" s="4"/>
      <c r="OFH5" s="4"/>
      <c r="OFI5" s="4"/>
      <c r="OFJ5" s="4"/>
      <c r="OFK5" s="4"/>
      <c r="OFL5" s="4"/>
      <c r="OFM5" s="4"/>
      <c r="OFN5" s="4"/>
      <c r="OFO5" s="4"/>
      <c r="OFP5" s="4"/>
      <c r="OFQ5" s="4"/>
      <c r="OFR5" s="4"/>
      <c r="OFS5" s="4"/>
      <c r="OFT5" s="4"/>
      <c r="OFU5" s="4"/>
      <c r="OFV5" s="4"/>
      <c r="OFW5" s="4"/>
      <c r="OFX5" s="4"/>
      <c r="OFY5" s="4"/>
      <c r="OFZ5" s="4"/>
      <c r="OGA5" s="4"/>
      <c r="OGB5" s="4"/>
      <c r="OGC5" s="4"/>
      <c r="OGD5" s="4"/>
      <c r="OGE5" s="4"/>
      <c r="OGF5" s="4"/>
      <c r="OGG5" s="4"/>
      <c r="OGH5" s="4"/>
      <c r="OGI5" s="4"/>
      <c r="OGJ5" s="4"/>
      <c r="OGK5" s="4"/>
      <c r="OGL5" s="4"/>
      <c r="OGM5" s="4"/>
      <c r="OGN5" s="4"/>
      <c r="OGO5" s="4"/>
      <c r="OGP5" s="4"/>
      <c r="OGQ5" s="4"/>
      <c r="OGR5" s="4"/>
      <c r="OGS5" s="4"/>
      <c r="OGT5" s="4"/>
      <c r="OGU5" s="4"/>
      <c r="OGV5" s="4"/>
      <c r="OGW5" s="4"/>
      <c r="OGX5" s="4"/>
      <c r="OGY5" s="4"/>
      <c r="OGZ5" s="4"/>
      <c r="OHA5" s="4"/>
      <c r="OHB5" s="4"/>
      <c r="OHC5" s="4"/>
      <c r="OHD5" s="4"/>
      <c r="OHE5" s="4"/>
      <c r="OHF5" s="4"/>
      <c r="OHG5" s="4"/>
      <c r="OHH5" s="4"/>
      <c r="OHI5" s="4"/>
      <c r="OHJ5" s="4"/>
      <c r="OHK5" s="4"/>
      <c r="OHL5" s="4"/>
      <c r="OHM5" s="4"/>
      <c r="OHN5" s="4"/>
      <c r="OHO5" s="4"/>
      <c r="OHP5" s="4"/>
      <c r="OHQ5" s="4"/>
      <c r="OHR5" s="4"/>
      <c r="OHS5" s="4"/>
      <c r="OHT5" s="4"/>
      <c r="OHU5" s="4"/>
      <c r="OHV5" s="4"/>
      <c r="OHW5" s="4"/>
      <c r="OHX5" s="4"/>
      <c r="OHY5" s="4"/>
      <c r="OHZ5" s="4"/>
      <c r="OIA5" s="4"/>
      <c r="OIB5" s="4"/>
      <c r="OIC5" s="4"/>
      <c r="OID5" s="4"/>
      <c r="OIE5" s="4"/>
      <c r="OIF5" s="4"/>
      <c r="OIG5" s="4"/>
      <c r="OIH5" s="4"/>
      <c r="OII5" s="4"/>
      <c r="OIJ5" s="4"/>
      <c r="OIK5" s="4"/>
      <c r="OIL5" s="4"/>
      <c r="OIM5" s="4"/>
      <c r="OIN5" s="4"/>
      <c r="OIO5" s="4"/>
      <c r="OIP5" s="4"/>
      <c r="OIQ5" s="4"/>
      <c r="OIR5" s="4"/>
      <c r="OIS5" s="4"/>
      <c r="OIT5" s="4"/>
      <c r="OIU5" s="4"/>
      <c r="OIV5" s="4"/>
      <c r="OIW5" s="4"/>
      <c r="OIX5" s="4"/>
      <c r="OIY5" s="4"/>
      <c r="OIZ5" s="4"/>
      <c r="OJA5" s="4"/>
      <c r="OJB5" s="4"/>
      <c r="OJC5" s="4"/>
      <c r="OJD5" s="4"/>
      <c r="OJE5" s="4"/>
      <c r="OJF5" s="4"/>
      <c r="OJG5" s="4"/>
      <c r="OJH5" s="4"/>
      <c r="OJI5" s="4"/>
      <c r="OJJ5" s="4"/>
      <c r="OJK5" s="4"/>
      <c r="OJL5" s="4"/>
      <c r="OJM5" s="4"/>
      <c r="OJN5" s="4"/>
      <c r="OJO5" s="4"/>
      <c r="OJP5" s="4"/>
      <c r="OJQ5" s="4"/>
      <c r="OJR5" s="4"/>
      <c r="OJS5" s="4"/>
      <c r="OJT5" s="4"/>
      <c r="OJU5" s="4"/>
      <c r="OJV5" s="4"/>
      <c r="OJW5" s="4"/>
      <c r="OJX5" s="4"/>
      <c r="OJY5" s="4"/>
      <c r="OJZ5" s="4"/>
      <c r="OKA5" s="4"/>
      <c r="OKB5" s="4"/>
      <c r="OKC5" s="4"/>
      <c r="OKD5" s="4"/>
      <c r="OKE5" s="4"/>
      <c r="OKF5" s="4"/>
      <c r="OKG5" s="4"/>
      <c r="OKH5" s="4"/>
      <c r="OKI5" s="4"/>
      <c r="OKJ5" s="4"/>
      <c r="OKK5" s="4"/>
      <c r="OKL5" s="4"/>
      <c r="OKM5" s="4"/>
      <c r="OKN5" s="4"/>
      <c r="OKO5" s="4"/>
      <c r="OKP5" s="4"/>
      <c r="OKQ5" s="4"/>
      <c r="OKR5" s="4"/>
      <c r="OKS5" s="4"/>
      <c r="OKT5" s="4"/>
      <c r="OKU5" s="4"/>
      <c r="OKV5" s="4"/>
      <c r="OKW5" s="4"/>
      <c r="OKX5" s="4"/>
      <c r="OKY5" s="4"/>
      <c r="OKZ5" s="4"/>
      <c r="OLA5" s="4"/>
      <c r="OLB5" s="4"/>
      <c r="OLC5" s="4"/>
      <c r="OLD5" s="4"/>
      <c r="OLE5" s="4"/>
      <c r="OLF5" s="4"/>
      <c r="OLG5" s="4"/>
      <c r="OLH5" s="4"/>
      <c r="OLI5" s="4"/>
      <c r="OLJ5" s="4"/>
      <c r="OLK5" s="4"/>
      <c r="OLL5" s="4"/>
      <c r="OLM5" s="4"/>
      <c r="OLN5" s="4"/>
      <c r="OLO5" s="4"/>
      <c r="OLP5" s="4"/>
      <c r="OLQ5" s="4"/>
      <c r="OLR5" s="4"/>
      <c r="OLS5" s="4"/>
      <c r="OLT5" s="4"/>
      <c r="OLU5" s="4"/>
      <c r="OLV5" s="4"/>
      <c r="OLW5" s="4"/>
      <c r="OLX5" s="4"/>
      <c r="OLY5" s="4"/>
      <c r="OLZ5" s="4"/>
      <c r="OMA5" s="4"/>
      <c r="OMB5" s="4"/>
      <c r="OMC5" s="4"/>
      <c r="OMD5" s="4"/>
      <c r="OME5" s="4"/>
      <c r="OMF5" s="4"/>
      <c r="OMG5" s="4"/>
      <c r="OMH5" s="4"/>
      <c r="OMI5" s="4"/>
      <c r="OMJ5" s="4"/>
      <c r="OMK5" s="4"/>
      <c r="OML5" s="4"/>
      <c r="OMM5" s="4"/>
      <c r="OMN5" s="4"/>
      <c r="OMO5" s="4"/>
      <c r="OMP5" s="4"/>
      <c r="OMQ5" s="4"/>
      <c r="OMR5" s="4"/>
      <c r="OMS5" s="4"/>
      <c r="OMT5" s="4"/>
      <c r="OMU5" s="4"/>
      <c r="OMV5" s="4"/>
      <c r="OMW5" s="4"/>
      <c r="OMX5" s="4"/>
      <c r="OMY5" s="4"/>
      <c r="OMZ5" s="4"/>
      <c r="ONA5" s="4"/>
      <c r="ONB5" s="4"/>
      <c r="ONC5" s="4"/>
      <c r="OND5" s="4"/>
      <c r="ONE5" s="4"/>
      <c r="ONF5" s="4"/>
      <c r="ONG5" s="4"/>
      <c r="ONH5" s="4"/>
      <c r="ONI5" s="4"/>
      <c r="ONJ5" s="4"/>
      <c r="ONK5" s="4"/>
      <c r="ONL5" s="4"/>
      <c r="ONM5" s="4"/>
      <c r="ONN5" s="4"/>
      <c r="ONO5" s="4"/>
      <c r="ONP5" s="4"/>
      <c r="ONQ5" s="4"/>
      <c r="ONR5" s="4"/>
      <c r="ONS5" s="4"/>
      <c r="ONT5" s="4"/>
      <c r="ONU5" s="4"/>
      <c r="ONV5" s="4"/>
      <c r="ONW5" s="4"/>
      <c r="ONX5" s="4"/>
      <c r="ONY5" s="4"/>
      <c r="ONZ5" s="4"/>
      <c r="OOA5" s="4"/>
      <c r="OOB5" s="4"/>
      <c r="OOC5" s="4"/>
      <c r="OOD5" s="4"/>
      <c r="OOE5" s="4"/>
      <c r="OOF5" s="4"/>
      <c r="OOG5" s="4"/>
      <c r="OOH5" s="4"/>
      <c r="OOI5" s="4"/>
      <c r="OOJ5" s="4"/>
      <c r="OOK5" s="4"/>
      <c r="OOL5" s="4"/>
      <c r="OOM5" s="4"/>
      <c r="OON5" s="4"/>
      <c r="OOO5" s="4"/>
      <c r="OOP5" s="4"/>
      <c r="OOQ5" s="4"/>
      <c r="OOR5" s="4"/>
      <c r="OOS5" s="4"/>
      <c r="OOT5" s="4"/>
      <c r="OOU5" s="4"/>
      <c r="OOV5" s="4"/>
      <c r="OOW5" s="4"/>
      <c r="OOX5" s="4"/>
      <c r="OOY5" s="4"/>
      <c r="OOZ5" s="4"/>
      <c r="OPA5" s="4"/>
      <c r="OPB5" s="4"/>
      <c r="OPC5" s="4"/>
      <c r="OPD5" s="4"/>
      <c r="OPE5" s="4"/>
      <c r="OPF5" s="4"/>
      <c r="OPG5" s="4"/>
      <c r="OPH5" s="4"/>
      <c r="OPI5" s="4"/>
      <c r="OPJ5" s="4"/>
      <c r="OPK5" s="4"/>
      <c r="OPL5" s="4"/>
      <c r="OPM5" s="4"/>
      <c r="OPN5" s="4"/>
      <c r="OPO5" s="4"/>
      <c r="OPP5" s="4"/>
      <c r="OPQ5" s="4"/>
      <c r="OPR5" s="4"/>
      <c r="OPS5" s="4"/>
      <c r="OPT5" s="4"/>
      <c r="OPU5" s="4"/>
      <c r="OPV5" s="4"/>
      <c r="OPW5" s="4"/>
      <c r="OPX5" s="4"/>
      <c r="OPY5" s="4"/>
      <c r="OPZ5" s="4"/>
      <c r="OQA5" s="4"/>
      <c r="OQB5" s="4"/>
      <c r="OQC5" s="4"/>
      <c r="OQD5" s="4"/>
      <c r="OQE5" s="4"/>
      <c r="OQF5" s="4"/>
      <c r="OQG5" s="4"/>
      <c r="OQH5" s="4"/>
      <c r="OQI5" s="4"/>
      <c r="OQJ5" s="4"/>
      <c r="OQK5" s="4"/>
      <c r="OQL5" s="4"/>
      <c r="OQM5" s="4"/>
      <c r="OQN5" s="4"/>
      <c r="OQO5" s="4"/>
      <c r="OQP5" s="4"/>
      <c r="OQQ5" s="4"/>
      <c r="OQR5" s="4"/>
      <c r="OQS5" s="4"/>
      <c r="OQT5" s="4"/>
      <c r="OQU5" s="4"/>
      <c r="OQV5" s="4"/>
      <c r="OQW5" s="4"/>
      <c r="OQX5" s="4"/>
      <c r="OQY5" s="4"/>
      <c r="OQZ5" s="4"/>
      <c r="ORA5" s="4"/>
      <c r="ORB5" s="4"/>
      <c r="ORC5" s="4"/>
      <c r="ORD5" s="4"/>
      <c r="ORE5" s="4"/>
      <c r="ORF5" s="4"/>
      <c r="ORG5" s="4"/>
      <c r="ORH5" s="4"/>
      <c r="ORI5" s="4"/>
      <c r="ORJ5" s="4"/>
      <c r="ORK5" s="4"/>
      <c r="ORL5" s="4"/>
      <c r="ORM5" s="4"/>
      <c r="ORN5" s="4"/>
      <c r="ORO5" s="4"/>
      <c r="ORP5" s="4"/>
      <c r="ORQ5" s="4"/>
      <c r="ORR5" s="4"/>
      <c r="ORS5" s="4"/>
      <c r="ORT5" s="4"/>
      <c r="ORU5" s="4"/>
      <c r="ORV5" s="4"/>
      <c r="ORW5" s="4"/>
      <c r="ORX5" s="4"/>
      <c r="ORY5" s="4"/>
      <c r="ORZ5" s="4"/>
      <c r="OSA5" s="4"/>
      <c r="OSB5" s="4"/>
      <c r="OSC5" s="4"/>
      <c r="OSD5" s="4"/>
      <c r="OSE5" s="4"/>
      <c r="OSF5" s="4"/>
      <c r="OSG5" s="4"/>
      <c r="OSH5" s="4"/>
      <c r="OSI5" s="4"/>
      <c r="OSJ5" s="4"/>
      <c r="OSK5" s="4"/>
      <c r="OSL5" s="4"/>
      <c r="OSM5" s="4"/>
      <c r="OSN5" s="4"/>
      <c r="OSO5" s="4"/>
      <c r="OSP5" s="4"/>
      <c r="OSQ5" s="4"/>
      <c r="OSR5" s="4"/>
      <c r="OSS5" s="4"/>
      <c r="OST5" s="4"/>
      <c r="OSU5" s="4"/>
      <c r="OSV5" s="4"/>
      <c r="OSW5" s="4"/>
      <c r="OSX5" s="4"/>
      <c r="OSY5" s="4"/>
      <c r="OSZ5" s="4"/>
      <c r="OTA5" s="4"/>
      <c r="OTB5" s="4"/>
      <c r="OTC5" s="4"/>
      <c r="OTD5" s="4"/>
      <c r="OTE5" s="4"/>
      <c r="OTF5" s="4"/>
      <c r="OTG5" s="4"/>
      <c r="OTH5" s="4"/>
      <c r="OTI5" s="4"/>
      <c r="OTJ5" s="4"/>
      <c r="OTK5" s="4"/>
      <c r="OTL5" s="4"/>
      <c r="OTM5" s="4"/>
      <c r="OTN5" s="4"/>
      <c r="OTO5" s="4"/>
      <c r="OTP5" s="4"/>
      <c r="OTQ5" s="4"/>
      <c r="OTR5" s="4"/>
      <c r="OTS5" s="4"/>
      <c r="OTT5" s="4"/>
      <c r="OTU5" s="4"/>
      <c r="OTV5" s="4"/>
      <c r="OTW5" s="4"/>
      <c r="OTX5" s="4"/>
      <c r="OTY5" s="4"/>
      <c r="OTZ5" s="4"/>
      <c r="OUA5" s="4"/>
      <c r="OUB5" s="4"/>
      <c r="OUC5" s="4"/>
      <c r="OUD5" s="4"/>
      <c r="OUE5" s="4"/>
      <c r="OUF5" s="4"/>
      <c r="OUG5" s="4"/>
      <c r="OUH5" s="4"/>
      <c r="OUI5" s="4"/>
      <c r="OUJ5" s="4"/>
      <c r="OUK5" s="4"/>
      <c r="OUL5" s="4"/>
      <c r="OUM5" s="4"/>
      <c r="OUN5" s="4"/>
      <c r="OUO5" s="4"/>
      <c r="OUP5" s="4"/>
      <c r="OUQ5" s="4"/>
      <c r="OUR5" s="4"/>
      <c r="OUS5" s="4"/>
      <c r="OUT5" s="4"/>
      <c r="OUU5" s="4"/>
      <c r="OUV5" s="4"/>
      <c r="OUW5" s="4"/>
      <c r="OUX5" s="4"/>
      <c r="OUY5" s="4"/>
      <c r="OUZ5" s="4"/>
      <c r="OVA5" s="4"/>
      <c r="OVB5" s="4"/>
      <c r="OVC5" s="4"/>
      <c r="OVD5" s="4"/>
      <c r="OVE5" s="4"/>
      <c r="OVF5" s="4"/>
      <c r="OVG5" s="4"/>
      <c r="OVH5" s="4"/>
      <c r="OVI5" s="4"/>
      <c r="OVJ5" s="4"/>
      <c r="OVK5" s="4"/>
      <c r="OVL5" s="4"/>
      <c r="OVM5" s="4"/>
      <c r="OVN5" s="4"/>
      <c r="OVO5" s="4"/>
      <c r="OVP5" s="4"/>
      <c r="OVQ5" s="4"/>
      <c r="OVR5" s="4"/>
      <c r="OVS5" s="4"/>
      <c r="OVT5" s="4"/>
      <c r="OVU5" s="4"/>
      <c r="OVV5" s="4"/>
      <c r="OVW5" s="4"/>
      <c r="OVX5" s="4"/>
      <c r="OVY5" s="4"/>
      <c r="OVZ5" s="4"/>
      <c r="OWA5" s="4"/>
      <c r="OWB5" s="4"/>
      <c r="OWC5" s="4"/>
      <c r="OWD5" s="4"/>
      <c r="OWE5" s="4"/>
      <c r="OWF5" s="4"/>
      <c r="OWG5" s="4"/>
      <c r="OWH5" s="4"/>
      <c r="OWI5" s="4"/>
      <c r="OWJ5" s="4"/>
      <c r="OWK5" s="4"/>
      <c r="OWL5" s="4"/>
      <c r="OWM5" s="4"/>
      <c r="OWN5" s="4"/>
      <c r="OWO5" s="4"/>
      <c r="OWP5" s="4"/>
      <c r="OWQ5" s="4"/>
      <c r="OWR5" s="4"/>
      <c r="OWS5" s="4"/>
      <c r="OWT5" s="4"/>
      <c r="OWU5" s="4"/>
      <c r="OWV5" s="4"/>
      <c r="OWW5" s="4"/>
      <c r="OWX5" s="4"/>
      <c r="OWY5" s="4"/>
      <c r="OWZ5" s="4"/>
      <c r="OXA5" s="4"/>
      <c r="OXB5" s="4"/>
      <c r="OXC5" s="4"/>
      <c r="OXD5" s="4"/>
      <c r="OXE5" s="4"/>
      <c r="OXF5" s="4"/>
      <c r="OXG5" s="4"/>
      <c r="OXH5" s="4"/>
      <c r="OXI5" s="4"/>
      <c r="OXJ5" s="4"/>
      <c r="OXK5" s="4"/>
      <c r="OXL5" s="4"/>
      <c r="OXM5" s="4"/>
      <c r="OXN5" s="4"/>
      <c r="OXO5" s="4"/>
      <c r="OXP5" s="4"/>
      <c r="OXQ5" s="4"/>
      <c r="OXR5" s="4"/>
      <c r="OXS5" s="4"/>
      <c r="OXT5" s="4"/>
      <c r="OXU5" s="4"/>
      <c r="OXV5" s="4"/>
      <c r="OXW5" s="4"/>
      <c r="OXX5" s="4"/>
      <c r="OXY5" s="4"/>
      <c r="OXZ5" s="4"/>
      <c r="OYA5" s="4"/>
      <c r="OYB5" s="4"/>
      <c r="OYC5" s="4"/>
      <c r="OYD5" s="4"/>
      <c r="OYE5" s="4"/>
      <c r="OYF5" s="4"/>
      <c r="OYG5" s="4"/>
      <c r="OYH5" s="4"/>
      <c r="OYI5" s="4"/>
      <c r="OYJ5" s="4"/>
      <c r="OYK5" s="4"/>
      <c r="OYL5" s="4"/>
      <c r="OYM5" s="4"/>
      <c r="OYN5" s="4"/>
      <c r="OYO5" s="4"/>
      <c r="OYP5" s="4"/>
      <c r="OYQ5" s="4"/>
      <c r="OYR5" s="4"/>
      <c r="OYS5" s="4"/>
      <c r="OYT5" s="4"/>
      <c r="OYU5" s="4"/>
      <c r="OYV5" s="4"/>
      <c r="OYW5" s="4"/>
      <c r="OYX5" s="4"/>
      <c r="OYY5" s="4"/>
      <c r="OYZ5" s="4"/>
      <c r="OZA5" s="4"/>
      <c r="OZB5" s="4"/>
      <c r="OZC5" s="4"/>
      <c r="OZD5" s="4"/>
      <c r="OZE5" s="4"/>
      <c r="OZF5" s="4"/>
      <c r="OZG5" s="4"/>
      <c r="OZH5" s="4"/>
      <c r="OZI5" s="4"/>
      <c r="OZJ5" s="4"/>
      <c r="OZK5" s="4"/>
      <c r="OZL5" s="4"/>
      <c r="OZM5" s="4"/>
      <c r="OZN5" s="4"/>
      <c r="OZO5" s="4"/>
      <c r="OZP5" s="4"/>
      <c r="OZQ5" s="4"/>
      <c r="OZR5" s="4"/>
      <c r="OZS5" s="4"/>
      <c r="OZT5" s="4"/>
      <c r="OZU5" s="4"/>
      <c r="OZV5" s="4"/>
      <c r="OZW5" s="4"/>
      <c r="OZX5" s="4"/>
      <c r="OZY5" s="4"/>
      <c r="OZZ5" s="4"/>
      <c r="PAA5" s="4"/>
      <c r="PAB5" s="4"/>
      <c r="PAC5" s="4"/>
      <c r="PAD5" s="4"/>
      <c r="PAE5" s="4"/>
      <c r="PAF5" s="4"/>
      <c r="PAG5" s="4"/>
      <c r="PAH5" s="4"/>
      <c r="PAI5" s="4"/>
      <c r="PAJ5" s="4"/>
      <c r="PAK5" s="4"/>
      <c r="PAL5" s="4"/>
      <c r="PAM5" s="4"/>
      <c r="PAN5" s="4"/>
      <c r="PAO5" s="4"/>
      <c r="PAP5" s="4"/>
      <c r="PAQ5" s="4"/>
      <c r="PAR5" s="4"/>
      <c r="PAS5" s="4"/>
      <c r="PAT5" s="4"/>
      <c r="PAU5" s="4"/>
      <c r="PAV5" s="4"/>
      <c r="PAW5" s="4"/>
      <c r="PAX5" s="4"/>
      <c r="PAY5" s="4"/>
      <c r="PAZ5" s="4"/>
      <c r="PBA5" s="4"/>
      <c r="PBB5" s="4"/>
      <c r="PBC5" s="4"/>
      <c r="PBD5" s="4"/>
      <c r="PBE5" s="4"/>
      <c r="PBF5" s="4"/>
      <c r="PBG5" s="4"/>
      <c r="PBH5" s="4"/>
      <c r="PBI5" s="4"/>
      <c r="PBJ5" s="4"/>
      <c r="PBK5" s="4"/>
      <c r="PBL5" s="4"/>
      <c r="PBM5" s="4"/>
      <c r="PBN5" s="4"/>
      <c r="PBO5" s="4"/>
      <c r="PBP5" s="4"/>
      <c r="PBQ5" s="4"/>
      <c r="PBR5" s="4"/>
      <c r="PBS5" s="4"/>
      <c r="PBT5" s="4"/>
      <c r="PBU5" s="4"/>
      <c r="PBV5" s="4"/>
      <c r="PBW5" s="4"/>
      <c r="PBX5" s="4"/>
      <c r="PBY5" s="4"/>
      <c r="PBZ5" s="4"/>
      <c r="PCA5" s="4"/>
      <c r="PCB5" s="4"/>
      <c r="PCC5" s="4"/>
      <c r="PCD5" s="4"/>
      <c r="PCE5" s="4"/>
      <c r="PCF5" s="4"/>
      <c r="PCG5" s="4"/>
      <c r="PCH5" s="4"/>
      <c r="PCI5" s="4"/>
      <c r="PCJ5" s="4"/>
      <c r="PCK5" s="4"/>
      <c r="PCL5" s="4"/>
      <c r="PCM5" s="4"/>
      <c r="PCN5" s="4"/>
      <c r="PCO5" s="4"/>
      <c r="PCP5" s="4"/>
      <c r="PCQ5" s="4"/>
      <c r="PCR5" s="4"/>
      <c r="PCS5" s="4"/>
      <c r="PCT5" s="4"/>
      <c r="PCU5" s="4"/>
      <c r="PCV5" s="4"/>
      <c r="PCW5" s="4"/>
      <c r="PCX5" s="4"/>
      <c r="PCY5" s="4"/>
      <c r="PCZ5" s="4"/>
      <c r="PDA5" s="4"/>
      <c r="PDB5" s="4"/>
      <c r="PDC5" s="4"/>
      <c r="PDD5" s="4"/>
      <c r="PDE5" s="4"/>
      <c r="PDF5" s="4"/>
      <c r="PDG5" s="4"/>
      <c r="PDH5" s="4"/>
      <c r="PDI5" s="4"/>
      <c r="PDJ5" s="4"/>
      <c r="PDK5" s="4"/>
      <c r="PDL5" s="4"/>
      <c r="PDM5" s="4"/>
      <c r="PDN5" s="4"/>
      <c r="PDO5" s="4"/>
      <c r="PDP5" s="4"/>
      <c r="PDQ5" s="4"/>
      <c r="PDR5" s="4"/>
      <c r="PDS5" s="4"/>
      <c r="PDT5" s="4"/>
      <c r="PDU5" s="4"/>
      <c r="PDV5" s="4"/>
      <c r="PDW5" s="4"/>
      <c r="PDX5" s="4"/>
      <c r="PDY5" s="4"/>
      <c r="PDZ5" s="4"/>
      <c r="PEA5" s="4"/>
      <c r="PEB5" s="4"/>
      <c r="PEC5" s="4"/>
      <c r="PED5" s="4"/>
      <c r="PEE5" s="4"/>
      <c r="PEF5" s="4"/>
      <c r="PEG5" s="4"/>
      <c r="PEH5" s="4"/>
      <c r="PEI5" s="4"/>
      <c r="PEJ5" s="4"/>
      <c r="PEK5" s="4"/>
      <c r="PEL5" s="4"/>
      <c r="PEM5" s="4"/>
      <c r="PEN5" s="4"/>
      <c r="PEO5" s="4"/>
      <c r="PEP5" s="4"/>
      <c r="PEQ5" s="4"/>
      <c r="PER5" s="4"/>
      <c r="PES5" s="4"/>
      <c r="PET5" s="4"/>
      <c r="PEU5" s="4"/>
      <c r="PEV5" s="4"/>
      <c r="PEW5" s="4"/>
      <c r="PEX5" s="4"/>
      <c r="PEY5" s="4"/>
      <c r="PEZ5" s="4"/>
      <c r="PFA5" s="4"/>
      <c r="PFB5" s="4"/>
      <c r="PFC5" s="4"/>
      <c r="PFD5" s="4"/>
      <c r="PFE5" s="4"/>
      <c r="PFF5" s="4"/>
      <c r="PFG5" s="4"/>
      <c r="PFH5" s="4"/>
      <c r="PFI5" s="4"/>
      <c r="PFJ5" s="4"/>
      <c r="PFK5" s="4"/>
      <c r="PFL5" s="4"/>
      <c r="PFM5" s="4"/>
      <c r="PFN5" s="4"/>
      <c r="PFO5" s="4"/>
      <c r="PFP5" s="4"/>
      <c r="PFQ5" s="4"/>
      <c r="PFR5" s="4"/>
      <c r="PFS5" s="4"/>
      <c r="PFT5" s="4"/>
      <c r="PFU5" s="4"/>
      <c r="PFV5" s="4"/>
      <c r="PFW5" s="4"/>
      <c r="PFX5" s="4"/>
      <c r="PFY5" s="4"/>
      <c r="PFZ5" s="4"/>
      <c r="PGA5" s="4"/>
      <c r="PGB5" s="4"/>
      <c r="PGC5" s="4"/>
      <c r="PGD5" s="4"/>
      <c r="PGE5" s="4"/>
      <c r="PGF5" s="4"/>
      <c r="PGG5" s="4"/>
      <c r="PGH5" s="4"/>
      <c r="PGI5" s="4"/>
      <c r="PGJ5" s="4"/>
      <c r="PGK5" s="4"/>
      <c r="PGL5" s="4"/>
      <c r="PGM5" s="4"/>
      <c r="PGN5" s="4"/>
      <c r="PGO5" s="4"/>
      <c r="PGP5" s="4"/>
      <c r="PGQ5" s="4"/>
      <c r="PGR5" s="4"/>
      <c r="PGS5" s="4"/>
      <c r="PGT5" s="4"/>
      <c r="PGU5" s="4"/>
      <c r="PGV5" s="4"/>
      <c r="PGW5" s="4"/>
      <c r="PGX5" s="4"/>
      <c r="PGY5" s="4"/>
      <c r="PGZ5" s="4"/>
      <c r="PHA5" s="4"/>
      <c r="PHB5" s="4"/>
      <c r="PHC5" s="4"/>
      <c r="PHD5" s="4"/>
      <c r="PHE5" s="4"/>
      <c r="PHF5" s="4"/>
      <c r="PHG5" s="4"/>
      <c r="PHH5" s="4"/>
      <c r="PHI5" s="4"/>
      <c r="PHJ5" s="4"/>
      <c r="PHK5" s="4"/>
      <c r="PHL5" s="4"/>
      <c r="PHM5" s="4"/>
      <c r="PHN5" s="4"/>
      <c r="PHO5" s="4"/>
      <c r="PHP5" s="4"/>
      <c r="PHQ5" s="4"/>
      <c r="PHR5" s="4"/>
      <c r="PHS5" s="4"/>
      <c r="PHT5" s="4"/>
      <c r="PHU5" s="4"/>
      <c r="PHV5" s="4"/>
      <c r="PHW5" s="4"/>
      <c r="PHX5" s="4"/>
      <c r="PHY5" s="4"/>
      <c r="PHZ5" s="4"/>
      <c r="PIA5" s="4"/>
      <c r="PIB5" s="4"/>
      <c r="PIC5" s="4"/>
      <c r="PID5" s="4"/>
      <c r="PIE5" s="4"/>
      <c r="PIF5" s="4"/>
      <c r="PIG5" s="4"/>
      <c r="PIH5" s="4"/>
      <c r="PII5" s="4"/>
      <c r="PIJ5" s="4"/>
      <c r="PIK5" s="4"/>
      <c r="PIL5" s="4"/>
      <c r="PIM5" s="4"/>
      <c r="PIN5" s="4"/>
      <c r="PIO5" s="4"/>
      <c r="PIP5" s="4"/>
      <c r="PIQ5" s="4"/>
      <c r="PIR5" s="4"/>
      <c r="PIS5" s="4"/>
      <c r="PIT5" s="4"/>
      <c r="PIU5" s="4"/>
      <c r="PIV5" s="4"/>
      <c r="PIW5" s="4"/>
      <c r="PIX5" s="4"/>
      <c r="PIY5" s="4"/>
      <c r="PIZ5" s="4"/>
      <c r="PJA5" s="4"/>
      <c r="PJB5" s="4"/>
      <c r="PJC5" s="4"/>
      <c r="PJD5" s="4"/>
      <c r="PJE5" s="4"/>
      <c r="PJF5" s="4"/>
      <c r="PJG5" s="4"/>
      <c r="PJH5" s="4"/>
      <c r="PJI5" s="4"/>
      <c r="PJJ5" s="4"/>
      <c r="PJK5" s="4"/>
      <c r="PJL5" s="4"/>
      <c r="PJM5" s="4"/>
      <c r="PJN5" s="4"/>
      <c r="PJO5" s="4"/>
      <c r="PJP5" s="4"/>
      <c r="PJQ5" s="4"/>
      <c r="PJR5" s="4"/>
      <c r="PJS5" s="4"/>
      <c r="PJT5" s="4"/>
      <c r="PJU5" s="4"/>
      <c r="PJV5" s="4"/>
      <c r="PJW5" s="4"/>
      <c r="PJX5" s="4"/>
      <c r="PJY5" s="4"/>
      <c r="PJZ5" s="4"/>
      <c r="PKA5" s="4"/>
      <c r="PKB5" s="4"/>
      <c r="PKC5" s="4"/>
      <c r="PKD5" s="4"/>
      <c r="PKE5" s="4"/>
      <c r="PKF5" s="4"/>
      <c r="PKG5" s="4"/>
      <c r="PKH5" s="4"/>
      <c r="PKI5" s="4"/>
      <c r="PKJ5" s="4"/>
      <c r="PKK5" s="4"/>
      <c r="PKL5" s="4"/>
      <c r="PKM5" s="4"/>
      <c r="PKN5" s="4"/>
      <c r="PKO5" s="4"/>
      <c r="PKP5" s="4"/>
      <c r="PKQ5" s="4"/>
      <c r="PKR5" s="4"/>
      <c r="PKS5" s="4"/>
      <c r="PKT5" s="4"/>
      <c r="PKU5" s="4"/>
      <c r="PKV5" s="4"/>
      <c r="PKW5" s="4"/>
      <c r="PKX5" s="4"/>
      <c r="PKY5" s="4"/>
      <c r="PKZ5" s="4"/>
      <c r="PLA5" s="4"/>
      <c r="PLB5" s="4"/>
      <c r="PLC5" s="4"/>
      <c r="PLD5" s="4"/>
      <c r="PLE5" s="4"/>
      <c r="PLF5" s="4"/>
      <c r="PLG5" s="4"/>
      <c r="PLH5" s="4"/>
      <c r="PLI5" s="4"/>
      <c r="PLJ5" s="4"/>
      <c r="PLK5" s="4"/>
      <c r="PLL5" s="4"/>
      <c r="PLM5" s="4"/>
      <c r="PLN5" s="4"/>
      <c r="PLO5" s="4"/>
      <c r="PLP5" s="4"/>
      <c r="PLQ5" s="4"/>
      <c r="PLR5" s="4"/>
      <c r="PLS5" s="4"/>
      <c r="PLT5" s="4"/>
      <c r="PLU5" s="4"/>
      <c r="PLV5" s="4"/>
      <c r="PLW5" s="4"/>
      <c r="PLX5" s="4"/>
      <c r="PLY5" s="4"/>
      <c r="PLZ5" s="4"/>
      <c r="PMA5" s="4"/>
      <c r="PMB5" s="4"/>
      <c r="PMC5" s="4"/>
      <c r="PMD5" s="4"/>
      <c r="PME5" s="4"/>
      <c r="PMF5" s="4"/>
      <c r="PMG5" s="4"/>
      <c r="PMH5" s="4"/>
      <c r="PMI5" s="4"/>
      <c r="PMJ5" s="4"/>
      <c r="PMK5" s="4"/>
      <c r="PML5" s="4"/>
      <c r="PMM5" s="4"/>
      <c r="PMN5" s="4"/>
      <c r="PMO5" s="4"/>
      <c r="PMP5" s="4"/>
      <c r="PMQ5" s="4"/>
      <c r="PMR5" s="4"/>
      <c r="PMS5" s="4"/>
      <c r="PMT5" s="4"/>
      <c r="PMU5" s="4"/>
      <c r="PMV5" s="4"/>
      <c r="PMW5" s="4"/>
      <c r="PMX5" s="4"/>
      <c r="PMY5" s="4"/>
      <c r="PMZ5" s="4"/>
      <c r="PNA5" s="4"/>
      <c r="PNB5" s="4"/>
      <c r="PNC5" s="4"/>
      <c r="PND5" s="4"/>
      <c r="PNE5" s="4"/>
      <c r="PNF5" s="4"/>
      <c r="PNG5" s="4"/>
      <c r="PNH5" s="4"/>
      <c r="PNI5" s="4"/>
      <c r="PNJ5" s="4"/>
      <c r="PNK5" s="4"/>
      <c r="PNL5" s="4"/>
      <c r="PNM5" s="4"/>
      <c r="PNN5" s="4"/>
      <c r="PNO5" s="4"/>
      <c r="PNP5" s="4"/>
      <c r="PNQ5" s="4"/>
      <c r="PNR5" s="4"/>
      <c r="PNS5" s="4"/>
      <c r="PNT5" s="4"/>
      <c r="PNU5" s="4"/>
      <c r="PNV5" s="4"/>
      <c r="PNW5" s="4"/>
      <c r="PNX5" s="4"/>
      <c r="PNY5" s="4"/>
      <c r="PNZ5" s="4"/>
      <c r="POA5" s="4"/>
      <c r="POB5" s="4"/>
      <c r="POC5" s="4"/>
      <c r="POD5" s="4"/>
      <c r="POE5" s="4"/>
      <c r="POF5" s="4"/>
      <c r="POG5" s="4"/>
      <c r="POH5" s="4"/>
      <c r="POI5" s="4"/>
      <c r="POJ5" s="4"/>
      <c r="POK5" s="4"/>
      <c r="POL5" s="4"/>
      <c r="POM5" s="4"/>
      <c r="PON5" s="4"/>
      <c r="POO5" s="4"/>
      <c r="POP5" s="4"/>
      <c r="POQ5" s="4"/>
      <c r="POR5" s="4"/>
      <c r="POS5" s="4"/>
      <c r="POT5" s="4"/>
      <c r="POU5" s="4"/>
      <c r="POV5" s="4"/>
      <c r="POW5" s="4"/>
      <c r="POX5" s="4"/>
      <c r="POY5" s="4"/>
      <c r="POZ5" s="4"/>
      <c r="PPA5" s="4"/>
      <c r="PPB5" s="4"/>
      <c r="PPC5" s="4"/>
      <c r="PPD5" s="4"/>
      <c r="PPE5" s="4"/>
      <c r="PPF5" s="4"/>
      <c r="PPG5" s="4"/>
      <c r="PPH5" s="4"/>
      <c r="PPI5" s="4"/>
      <c r="PPJ5" s="4"/>
      <c r="PPK5" s="4"/>
      <c r="PPL5" s="4"/>
      <c r="PPM5" s="4"/>
      <c r="PPN5" s="4"/>
      <c r="PPO5" s="4"/>
      <c r="PPP5" s="4"/>
      <c r="PPQ5" s="4"/>
      <c r="PPR5" s="4"/>
      <c r="PPS5" s="4"/>
      <c r="PPT5" s="4"/>
      <c r="PPU5" s="4"/>
      <c r="PPV5" s="4"/>
      <c r="PPW5" s="4"/>
      <c r="PPX5" s="4"/>
      <c r="PPY5" s="4"/>
      <c r="PPZ5" s="4"/>
      <c r="PQA5" s="4"/>
      <c r="PQB5" s="4"/>
      <c r="PQC5" s="4"/>
      <c r="PQD5" s="4"/>
      <c r="PQE5" s="4"/>
      <c r="PQF5" s="4"/>
      <c r="PQG5" s="4"/>
      <c r="PQH5" s="4"/>
      <c r="PQI5" s="4"/>
      <c r="PQJ5" s="4"/>
      <c r="PQK5" s="4"/>
      <c r="PQL5" s="4"/>
      <c r="PQM5" s="4"/>
      <c r="PQN5" s="4"/>
      <c r="PQO5" s="4"/>
      <c r="PQP5" s="4"/>
      <c r="PQQ5" s="4"/>
      <c r="PQR5" s="4"/>
      <c r="PQS5" s="4"/>
      <c r="PQT5" s="4"/>
      <c r="PQU5" s="4"/>
      <c r="PQV5" s="4"/>
      <c r="PQW5" s="4"/>
      <c r="PQX5" s="4"/>
      <c r="PQY5" s="4"/>
      <c r="PQZ5" s="4"/>
      <c r="PRA5" s="4"/>
      <c r="PRB5" s="4"/>
      <c r="PRC5" s="4"/>
      <c r="PRD5" s="4"/>
      <c r="PRE5" s="4"/>
      <c r="PRF5" s="4"/>
      <c r="PRG5" s="4"/>
      <c r="PRH5" s="4"/>
      <c r="PRI5" s="4"/>
      <c r="PRJ5" s="4"/>
      <c r="PRK5" s="4"/>
      <c r="PRL5" s="4"/>
      <c r="PRM5" s="4"/>
      <c r="PRN5" s="4"/>
      <c r="PRO5" s="4"/>
      <c r="PRP5" s="4"/>
      <c r="PRQ5" s="4"/>
      <c r="PRR5" s="4"/>
      <c r="PRS5" s="4"/>
      <c r="PRT5" s="4"/>
      <c r="PRU5" s="4"/>
      <c r="PRV5" s="4"/>
      <c r="PRW5" s="4"/>
      <c r="PRX5" s="4"/>
      <c r="PRY5" s="4"/>
      <c r="PRZ5" s="4"/>
      <c r="PSA5" s="4"/>
      <c r="PSB5" s="4"/>
      <c r="PSC5" s="4"/>
      <c r="PSD5" s="4"/>
      <c r="PSE5" s="4"/>
      <c r="PSF5" s="4"/>
      <c r="PSG5" s="4"/>
      <c r="PSH5" s="4"/>
      <c r="PSI5" s="4"/>
      <c r="PSJ5" s="4"/>
      <c r="PSK5" s="4"/>
      <c r="PSL5" s="4"/>
      <c r="PSM5" s="4"/>
      <c r="PSN5" s="4"/>
      <c r="PSO5" s="4"/>
      <c r="PSP5" s="4"/>
      <c r="PSQ5" s="4"/>
      <c r="PSR5" s="4"/>
      <c r="PSS5" s="4"/>
      <c r="PST5" s="4"/>
      <c r="PSU5" s="4"/>
      <c r="PSV5" s="4"/>
      <c r="PSW5" s="4"/>
      <c r="PSX5" s="4"/>
      <c r="PSY5" s="4"/>
      <c r="PSZ5" s="4"/>
      <c r="PTA5" s="4"/>
      <c r="PTB5" s="4"/>
      <c r="PTC5" s="4"/>
      <c r="PTD5" s="4"/>
      <c r="PTE5" s="4"/>
      <c r="PTF5" s="4"/>
      <c r="PTG5" s="4"/>
      <c r="PTH5" s="4"/>
      <c r="PTI5" s="4"/>
      <c r="PTJ5" s="4"/>
      <c r="PTK5" s="4"/>
      <c r="PTL5" s="4"/>
      <c r="PTM5" s="4"/>
      <c r="PTN5" s="4"/>
      <c r="PTO5" s="4"/>
      <c r="PTP5" s="4"/>
      <c r="PTQ5" s="4"/>
      <c r="PTR5" s="4"/>
      <c r="PTS5" s="4"/>
      <c r="PTT5" s="4"/>
      <c r="PTU5" s="4"/>
      <c r="PTV5" s="4"/>
      <c r="PTW5" s="4"/>
      <c r="PTX5" s="4"/>
      <c r="PTY5" s="4"/>
      <c r="PTZ5" s="4"/>
      <c r="PUA5" s="4"/>
      <c r="PUB5" s="4"/>
      <c r="PUC5" s="4"/>
      <c r="PUD5" s="4"/>
      <c r="PUE5" s="4"/>
      <c r="PUF5" s="4"/>
      <c r="PUG5" s="4"/>
      <c r="PUH5" s="4"/>
      <c r="PUI5" s="4"/>
      <c r="PUJ5" s="4"/>
      <c r="PUK5" s="4"/>
      <c r="PUL5" s="4"/>
      <c r="PUM5" s="4"/>
      <c r="PUN5" s="4"/>
      <c r="PUO5" s="4"/>
      <c r="PUP5" s="4"/>
      <c r="PUQ5" s="4"/>
      <c r="PUR5" s="4"/>
      <c r="PUS5" s="4"/>
      <c r="PUT5" s="4"/>
      <c r="PUU5" s="4"/>
      <c r="PUV5" s="4"/>
      <c r="PUW5" s="4"/>
      <c r="PUX5" s="4"/>
      <c r="PUY5" s="4"/>
      <c r="PUZ5" s="4"/>
      <c r="PVA5" s="4"/>
      <c r="PVB5" s="4"/>
      <c r="PVC5" s="4"/>
      <c r="PVD5" s="4"/>
      <c r="PVE5" s="4"/>
      <c r="PVF5" s="4"/>
      <c r="PVG5" s="4"/>
      <c r="PVH5" s="4"/>
      <c r="PVI5" s="4"/>
      <c r="PVJ5" s="4"/>
      <c r="PVK5" s="4"/>
      <c r="PVL5" s="4"/>
      <c r="PVM5" s="4"/>
      <c r="PVN5" s="4"/>
      <c r="PVO5" s="4"/>
      <c r="PVP5" s="4"/>
      <c r="PVQ5" s="4"/>
      <c r="PVR5" s="4"/>
      <c r="PVS5" s="4"/>
      <c r="PVT5" s="4"/>
      <c r="PVU5" s="4"/>
      <c r="PVV5" s="4"/>
      <c r="PVW5" s="4"/>
      <c r="PVX5" s="4"/>
      <c r="PVY5" s="4"/>
      <c r="PVZ5" s="4"/>
      <c r="PWA5" s="4"/>
      <c r="PWB5" s="4"/>
      <c r="PWC5" s="4"/>
      <c r="PWD5" s="4"/>
      <c r="PWE5" s="4"/>
      <c r="PWF5" s="4"/>
      <c r="PWG5" s="4"/>
      <c r="PWH5" s="4"/>
      <c r="PWI5" s="4"/>
      <c r="PWJ5" s="4"/>
      <c r="PWK5" s="4"/>
      <c r="PWL5" s="4"/>
      <c r="PWM5" s="4"/>
      <c r="PWN5" s="4"/>
      <c r="PWO5" s="4"/>
      <c r="PWP5" s="4"/>
      <c r="PWQ5" s="4"/>
      <c r="PWR5" s="4"/>
      <c r="PWS5" s="4"/>
      <c r="PWT5" s="4"/>
      <c r="PWU5" s="4"/>
      <c r="PWV5" s="4"/>
      <c r="PWW5" s="4"/>
      <c r="PWX5" s="4"/>
      <c r="PWY5" s="4"/>
      <c r="PWZ5" s="4"/>
      <c r="PXA5" s="4"/>
      <c r="PXB5" s="4"/>
      <c r="PXC5" s="4"/>
      <c r="PXD5" s="4"/>
      <c r="PXE5" s="4"/>
      <c r="PXF5" s="4"/>
      <c r="PXG5" s="4"/>
      <c r="PXH5" s="4"/>
      <c r="PXI5" s="4"/>
      <c r="PXJ5" s="4"/>
      <c r="PXK5" s="4"/>
      <c r="PXL5" s="4"/>
      <c r="PXM5" s="4"/>
      <c r="PXN5" s="4"/>
      <c r="PXO5" s="4"/>
      <c r="PXP5" s="4"/>
      <c r="PXQ5" s="4"/>
      <c r="PXR5" s="4"/>
      <c r="PXS5" s="4"/>
      <c r="PXT5" s="4"/>
      <c r="PXU5" s="4"/>
      <c r="PXV5" s="4"/>
      <c r="PXW5" s="4"/>
      <c r="PXX5" s="4"/>
      <c r="PXY5" s="4"/>
      <c r="PXZ5" s="4"/>
      <c r="PYA5" s="4"/>
      <c r="PYB5" s="4"/>
      <c r="PYC5" s="4"/>
      <c r="PYD5" s="4"/>
      <c r="PYE5" s="4"/>
      <c r="PYF5" s="4"/>
      <c r="PYG5" s="4"/>
      <c r="PYH5" s="4"/>
      <c r="PYI5" s="4"/>
      <c r="PYJ5" s="4"/>
      <c r="PYK5" s="4"/>
      <c r="PYL5" s="4"/>
      <c r="PYM5" s="4"/>
      <c r="PYN5" s="4"/>
      <c r="PYO5" s="4"/>
      <c r="PYP5" s="4"/>
      <c r="PYQ5" s="4"/>
      <c r="PYR5" s="4"/>
      <c r="PYS5" s="4"/>
      <c r="PYT5" s="4"/>
      <c r="PYU5" s="4"/>
      <c r="PYV5" s="4"/>
      <c r="PYW5" s="4"/>
      <c r="PYX5" s="4"/>
      <c r="PYY5" s="4"/>
      <c r="PYZ5" s="4"/>
      <c r="PZA5" s="4"/>
      <c r="PZB5" s="4"/>
      <c r="PZC5" s="4"/>
      <c r="PZD5" s="4"/>
      <c r="PZE5" s="4"/>
      <c r="PZF5" s="4"/>
      <c r="PZG5" s="4"/>
      <c r="PZH5" s="4"/>
      <c r="PZI5" s="4"/>
      <c r="PZJ5" s="4"/>
      <c r="PZK5" s="4"/>
      <c r="PZL5" s="4"/>
      <c r="PZM5" s="4"/>
      <c r="PZN5" s="4"/>
      <c r="PZO5" s="4"/>
      <c r="PZP5" s="4"/>
      <c r="PZQ5" s="4"/>
      <c r="PZR5" s="4"/>
      <c r="PZS5" s="4"/>
      <c r="PZT5" s="4"/>
      <c r="PZU5" s="4"/>
      <c r="PZV5" s="4"/>
      <c r="PZW5" s="4"/>
      <c r="PZX5" s="4"/>
      <c r="PZY5" s="4"/>
      <c r="PZZ5" s="4"/>
      <c r="QAA5" s="4"/>
      <c r="QAB5" s="4"/>
      <c r="QAC5" s="4"/>
      <c r="QAD5" s="4"/>
      <c r="QAE5" s="4"/>
      <c r="QAF5" s="4"/>
      <c r="QAG5" s="4"/>
      <c r="QAH5" s="4"/>
      <c r="QAI5" s="4"/>
      <c r="QAJ5" s="4"/>
      <c r="QAK5" s="4"/>
      <c r="QAL5" s="4"/>
      <c r="QAM5" s="4"/>
      <c r="QAN5" s="4"/>
      <c r="QAO5" s="4"/>
      <c r="QAP5" s="4"/>
      <c r="QAQ5" s="4"/>
      <c r="QAR5" s="4"/>
      <c r="QAS5" s="4"/>
      <c r="QAT5" s="4"/>
      <c r="QAU5" s="4"/>
      <c r="QAV5" s="4"/>
      <c r="QAW5" s="4"/>
      <c r="QAX5" s="4"/>
      <c r="QAY5" s="4"/>
      <c r="QAZ5" s="4"/>
      <c r="QBA5" s="4"/>
      <c r="QBB5" s="4"/>
      <c r="QBC5" s="4"/>
      <c r="QBD5" s="4"/>
      <c r="QBE5" s="4"/>
      <c r="QBF5" s="4"/>
      <c r="QBG5" s="4"/>
      <c r="QBH5" s="4"/>
      <c r="QBI5" s="4"/>
      <c r="QBJ5" s="4"/>
      <c r="QBK5" s="4"/>
      <c r="QBL5" s="4"/>
      <c r="QBM5" s="4"/>
      <c r="QBN5" s="4"/>
      <c r="QBO5" s="4"/>
      <c r="QBP5" s="4"/>
      <c r="QBQ5" s="4"/>
      <c r="QBR5" s="4"/>
      <c r="QBS5" s="4"/>
      <c r="QBT5" s="4"/>
      <c r="QBU5" s="4"/>
      <c r="QBV5" s="4"/>
      <c r="QBW5" s="4"/>
      <c r="QBX5" s="4"/>
      <c r="QBY5" s="4"/>
      <c r="QBZ5" s="4"/>
      <c r="QCA5" s="4"/>
      <c r="QCB5" s="4"/>
      <c r="QCC5" s="4"/>
      <c r="QCD5" s="4"/>
      <c r="QCE5" s="4"/>
      <c r="QCF5" s="4"/>
      <c r="QCG5" s="4"/>
      <c r="QCH5" s="4"/>
      <c r="QCI5" s="4"/>
      <c r="QCJ5" s="4"/>
      <c r="QCK5" s="4"/>
      <c r="QCL5" s="4"/>
      <c r="QCM5" s="4"/>
      <c r="QCN5" s="4"/>
      <c r="QCO5" s="4"/>
      <c r="QCP5" s="4"/>
      <c r="QCQ5" s="4"/>
      <c r="QCR5" s="4"/>
      <c r="QCS5" s="4"/>
      <c r="QCT5" s="4"/>
      <c r="QCU5" s="4"/>
      <c r="QCV5" s="4"/>
      <c r="QCW5" s="4"/>
      <c r="QCX5" s="4"/>
      <c r="QCY5" s="4"/>
      <c r="QCZ5" s="4"/>
      <c r="QDA5" s="4"/>
      <c r="QDB5" s="4"/>
      <c r="QDC5" s="4"/>
      <c r="QDD5" s="4"/>
      <c r="QDE5" s="4"/>
      <c r="QDF5" s="4"/>
      <c r="QDG5" s="4"/>
      <c r="QDH5" s="4"/>
      <c r="QDI5" s="4"/>
      <c r="QDJ5" s="4"/>
      <c r="QDK5" s="4"/>
      <c r="QDL5" s="4"/>
      <c r="QDM5" s="4"/>
      <c r="QDN5" s="4"/>
      <c r="QDO5" s="4"/>
      <c r="QDP5" s="4"/>
      <c r="QDQ5" s="4"/>
      <c r="QDR5" s="4"/>
      <c r="QDS5" s="4"/>
      <c r="QDT5" s="4"/>
      <c r="QDU5" s="4"/>
      <c r="QDV5" s="4"/>
      <c r="QDW5" s="4"/>
      <c r="QDX5" s="4"/>
      <c r="QDY5" s="4"/>
      <c r="QDZ5" s="4"/>
      <c r="QEA5" s="4"/>
      <c r="QEB5" s="4"/>
      <c r="QEC5" s="4"/>
      <c r="QED5" s="4"/>
      <c r="QEE5" s="4"/>
      <c r="QEF5" s="4"/>
      <c r="QEG5" s="4"/>
      <c r="QEH5" s="4"/>
      <c r="QEI5" s="4"/>
      <c r="QEJ5" s="4"/>
      <c r="QEK5" s="4"/>
      <c r="QEL5" s="4"/>
      <c r="QEM5" s="4"/>
      <c r="QEN5" s="4"/>
      <c r="QEO5" s="4"/>
      <c r="QEP5" s="4"/>
      <c r="QEQ5" s="4"/>
      <c r="QER5" s="4"/>
      <c r="QES5" s="4"/>
      <c r="QET5" s="4"/>
      <c r="QEU5" s="4"/>
      <c r="QEV5" s="4"/>
      <c r="QEW5" s="4"/>
      <c r="QEX5" s="4"/>
      <c r="QEY5" s="4"/>
      <c r="QEZ5" s="4"/>
      <c r="QFA5" s="4"/>
      <c r="QFB5" s="4"/>
      <c r="QFC5" s="4"/>
      <c r="QFD5" s="4"/>
      <c r="QFE5" s="4"/>
      <c r="QFF5" s="4"/>
      <c r="QFG5" s="4"/>
      <c r="QFH5" s="4"/>
      <c r="QFI5" s="4"/>
      <c r="QFJ5" s="4"/>
      <c r="QFK5" s="4"/>
      <c r="QFL5" s="4"/>
      <c r="QFM5" s="4"/>
      <c r="QFN5" s="4"/>
      <c r="QFO5" s="4"/>
      <c r="QFP5" s="4"/>
      <c r="QFQ5" s="4"/>
      <c r="QFR5" s="4"/>
      <c r="QFS5" s="4"/>
      <c r="QFT5" s="4"/>
      <c r="QFU5" s="4"/>
      <c r="QFV5" s="4"/>
      <c r="QFW5" s="4"/>
      <c r="QFX5" s="4"/>
      <c r="QFY5" s="4"/>
      <c r="QFZ5" s="4"/>
      <c r="QGA5" s="4"/>
      <c r="QGB5" s="4"/>
      <c r="QGC5" s="4"/>
      <c r="QGD5" s="4"/>
      <c r="QGE5" s="4"/>
      <c r="QGF5" s="4"/>
      <c r="QGG5" s="4"/>
      <c r="QGH5" s="4"/>
      <c r="QGI5" s="4"/>
      <c r="QGJ5" s="4"/>
      <c r="QGK5" s="4"/>
      <c r="QGL5" s="4"/>
      <c r="QGM5" s="4"/>
      <c r="QGN5" s="4"/>
      <c r="QGO5" s="4"/>
      <c r="QGP5" s="4"/>
      <c r="QGQ5" s="4"/>
      <c r="QGR5" s="4"/>
      <c r="QGS5" s="4"/>
      <c r="QGT5" s="4"/>
      <c r="QGU5" s="4"/>
      <c r="QGV5" s="4"/>
      <c r="QGW5" s="4"/>
      <c r="QGX5" s="4"/>
      <c r="QGY5" s="4"/>
      <c r="QGZ5" s="4"/>
      <c r="QHA5" s="4"/>
      <c r="QHB5" s="4"/>
      <c r="QHC5" s="4"/>
      <c r="QHD5" s="4"/>
      <c r="QHE5" s="4"/>
      <c r="QHF5" s="4"/>
      <c r="QHG5" s="4"/>
      <c r="QHH5" s="4"/>
      <c r="QHI5" s="4"/>
      <c r="QHJ5" s="4"/>
      <c r="QHK5" s="4"/>
      <c r="QHL5" s="4"/>
      <c r="QHM5" s="4"/>
      <c r="QHN5" s="4"/>
      <c r="QHO5" s="4"/>
      <c r="QHP5" s="4"/>
      <c r="QHQ5" s="4"/>
      <c r="QHR5" s="4"/>
      <c r="QHS5" s="4"/>
      <c r="QHT5" s="4"/>
      <c r="QHU5" s="4"/>
      <c r="QHV5" s="4"/>
      <c r="QHW5" s="4"/>
      <c r="QHX5" s="4"/>
      <c r="QHY5" s="4"/>
      <c r="QHZ5" s="4"/>
      <c r="QIA5" s="4"/>
      <c r="QIB5" s="4"/>
      <c r="QIC5" s="4"/>
      <c r="QID5" s="4"/>
      <c r="QIE5" s="4"/>
      <c r="QIF5" s="4"/>
      <c r="QIG5" s="4"/>
      <c r="QIH5" s="4"/>
      <c r="QII5" s="4"/>
      <c r="QIJ5" s="4"/>
      <c r="QIK5" s="4"/>
      <c r="QIL5" s="4"/>
      <c r="QIM5" s="4"/>
      <c r="QIN5" s="4"/>
      <c r="QIO5" s="4"/>
      <c r="QIP5" s="4"/>
      <c r="QIQ5" s="4"/>
      <c r="QIR5" s="4"/>
      <c r="QIS5" s="4"/>
      <c r="QIT5" s="4"/>
      <c r="QIU5" s="4"/>
      <c r="QIV5" s="4"/>
      <c r="QIW5" s="4"/>
      <c r="QIX5" s="4"/>
      <c r="QIY5" s="4"/>
      <c r="QIZ5" s="4"/>
      <c r="QJA5" s="4"/>
      <c r="QJB5" s="4"/>
      <c r="QJC5" s="4"/>
      <c r="QJD5" s="4"/>
      <c r="QJE5" s="4"/>
      <c r="QJF5" s="4"/>
      <c r="QJG5" s="4"/>
      <c r="QJH5" s="4"/>
      <c r="QJI5" s="4"/>
      <c r="QJJ5" s="4"/>
      <c r="QJK5" s="4"/>
      <c r="QJL5" s="4"/>
      <c r="QJM5" s="4"/>
      <c r="QJN5" s="4"/>
      <c r="QJO5" s="4"/>
      <c r="QJP5" s="4"/>
      <c r="QJQ5" s="4"/>
      <c r="QJR5" s="4"/>
      <c r="QJS5" s="4"/>
      <c r="QJT5" s="4"/>
      <c r="QJU5" s="4"/>
      <c r="QJV5" s="4"/>
      <c r="QJW5" s="4"/>
      <c r="QJX5" s="4"/>
      <c r="QJY5" s="4"/>
      <c r="QJZ5" s="4"/>
      <c r="QKA5" s="4"/>
      <c r="QKB5" s="4"/>
      <c r="QKC5" s="4"/>
      <c r="QKD5" s="4"/>
      <c r="QKE5" s="4"/>
      <c r="QKF5" s="4"/>
      <c r="QKG5" s="4"/>
      <c r="QKH5" s="4"/>
      <c r="QKI5" s="4"/>
      <c r="QKJ5" s="4"/>
      <c r="QKK5" s="4"/>
      <c r="QKL5" s="4"/>
      <c r="QKM5" s="4"/>
      <c r="QKN5" s="4"/>
      <c r="QKO5" s="4"/>
      <c r="QKP5" s="4"/>
      <c r="QKQ5" s="4"/>
      <c r="QKR5" s="4"/>
      <c r="QKS5" s="4"/>
      <c r="QKT5" s="4"/>
      <c r="QKU5" s="4"/>
      <c r="QKV5" s="4"/>
      <c r="QKW5" s="4"/>
      <c r="QKX5" s="4"/>
      <c r="QKY5" s="4"/>
      <c r="QKZ5" s="4"/>
      <c r="QLA5" s="4"/>
      <c r="QLB5" s="4"/>
      <c r="QLC5" s="4"/>
      <c r="QLD5" s="4"/>
      <c r="QLE5" s="4"/>
      <c r="QLF5" s="4"/>
      <c r="QLG5" s="4"/>
      <c r="QLH5" s="4"/>
      <c r="QLI5" s="4"/>
      <c r="QLJ5" s="4"/>
      <c r="QLK5" s="4"/>
      <c r="QLL5" s="4"/>
      <c r="QLM5" s="4"/>
      <c r="QLN5" s="4"/>
      <c r="QLO5" s="4"/>
      <c r="QLP5" s="4"/>
      <c r="QLQ5" s="4"/>
      <c r="QLR5" s="4"/>
      <c r="QLS5" s="4"/>
      <c r="QLT5" s="4"/>
      <c r="QLU5" s="4"/>
      <c r="QLV5" s="4"/>
      <c r="QLW5" s="4"/>
      <c r="QLX5" s="4"/>
      <c r="QLY5" s="4"/>
      <c r="QLZ5" s="4"/>
      <c r="QMA5" s="4"/>
      <c r="QMB5" s="4"/>
      <c r="QMC5" s="4"/>
      <c r="QMD5" s="4"/>
      <c r="QME5" s="4"/>
      <c r="QMF5" s="4"/>
      <c r="QMG5" s="4"/>
      <c r="QMH5" s="4"/>
      <c r="QMI5" s="4"/>
      <c r="QMJ5" s="4"/>
      <c r="QMK5" s="4"/>
      <c r="QML5" s="4"/>
      <c r="QMM5" s="4"/>
      <c r="QMN5" s="4"/>
      <c r="QMO5" s="4"/>
      <c r="QMP5" s="4"/>
      <c r="QMQ5" s="4"/>
      <c r="QMR5" s="4"/>
      <c r="QMS5" s="4"/>
      <c r="QMT5" s="4"/>
      <c r="QMU5" s="4"/>
      <c r="QMV5" s="4"/>
      <c r="QMW5" s="4"/>
      <c r="QMX5" s="4"/>
      <c r="QMY5" s="4"/>
      <c r="QMZ5" s="4"/>
      <c r="QNA5" s="4"/>
      <c r="QNB5" s="4"/>
      <c r="QNC5" s="4"/>
      <c r="QND5" s="4"/>
      <c r="QNE5" s="4"/>
      <c r="QNF5" s="4"/>
      <c r="QNG5" s="4"/>
      <c r="QNH5" s="4"/>
      <c r="QNI5" s="4"/>
      <c r="QNJ5" s="4"/>
      <c r="QNK5" s="4"/>
      <c r="QNL5" s="4"/>
      <c r="QNM5" s="4"/>
      <c r="QNN5" s="4"/>
      <c r="QNO5" s="4"/>
      <c r="QNP5" s="4"/>
      <c r="QNQ5" s="4"/>
      <c r="QNR5" s="4"/>
      <c r="QNS5" s="4"/>
      <c r="QNT5" s="4"/>
      <c r="QNU5" s="4"/>
      <c r="QNV5" s="4"/>
      <c r="QNW5" s="4"/>
      <c r="QNX5" s="4"/>
      <c r="QNY5" s="4"/>
      <c r="QNZ5" s="4"/>
      <c r="QOA5" s="4"/>
      <c r="QOB5" s="4"/>
      <c r="QOC5" s="4"/>
      <c r="QOD5" s="4"/>
      <c r="QOE5" s="4"/>
      <c r="QOF5" s="4"/>
      <c r="QOG5" s="4"/>
      <c r="QOH5" s="4"/>
      <c r="QOI5" s="4"/>
      <c r="QOJ5" s="4"/>
      <c r="QOK5" s="4"/>
      <c r="QOL5" s="4"/>
      <c r="QOM5" s="4"/>
      <c r="QON5" s="4"/>
      <c r="QOO5" s="4"/>
      <c r="QOP5" s="4"/>
      <c r="QOQ5" s="4"/>
      <c r="QOR5" s="4"/>
      <c r="QOS5" s="4"/>
      <c r="QOT5" s="4"/>
      <c r="QOU5" s="4"/>
      <c r="QOV5" s="4"/>
      <c r="QOW5" s="4"/>
      <c r="QOX5" s="4"/>
      <c r="QOY5" s="4"/>
      <c r="QOZ5" s="4"/>
      <c r="QPA5" s="4"/>
      <c r="QPB5" s="4"/>
      <c r="QPC5" s="4"/>
      <c r="QPD5" s="4"/>
      <c r="QPE5" s="4"/>
      <c r="QPF5" s="4"/>
      <c r="QPG5" s="4"/>
      <c r="QPH5" s="4"/>
      <c r="QPI5" s="4"/>
      <c r="QPJ5" s="4"/>
      <c r="QPK5" s="4"/>
      <c r="QPL5" s="4"/>
      <c r="QPM5" s="4"/>
      <c r="QPN5" s="4"/>
      <c r="QPO5" s="4"/>
      <c r="QPP5" s="4"/>
      <c r="QPQ5" s="4"/>
      <c r="QPR5" s="4"/>
      <c r="QPS5" s="4"/>
      <c r="QPT5" s="4"/>
      <c r="QPU5" s="4"/>
      <c r="QPV5" s="4"/>
      <c r="QPW5" s="4"/>
      <c r="QPX5" s="4"/>
      <c r="QPY5" s="4"/>
      <c r="QPZ5" s="4"/>
      <c r="QQA5" s="4"/>
      <c r="QQB5" s="4"/>
      <c r="QQC5" s="4"/>
      <c r="QQD5" s="4"/>
      <c r="QQE5" s="4"/>
      <c r="QQF5" s="4"/>
      <c r="QQG5" s="4"/>
      <c r="QQH5" s="4"/>
      <c r="QQI5" s="4"/>
      <c r="QQJ5" s="4"/>
      <c r="QQK5" s="4"/>
      <c r="QQL5" s="4"/>
      <c r="QQM5" s="4"/>
      <c r="QQN5" s="4"/>
      <c r="QQO5" s="4"/>
      <c r="QQP5" s="4"/>
      <c r="QQQ5" s="4"/>
      <c r="QQR5" s="4"/>
      <c r="QQS5" s="4"/>
      <c r="QQT5" s="4"/>
      <c r="QQU5" s="4"/>
      <c r="QQV5" s="4"/>
      <c r="QQW5" s="4"/>
      <c r="QQX5" s="4"/>
      <c r="QQY5" s="4"/>
      <c r="QQZ5" s="4"/>
      <c r="QRA5" s="4"/>
      <c r="QRB5" s="4"/>
      <c r="QRC5" s="4"/>
      <c r="QRD5" s="4"/>
      <c r="QRE5" s="4"/>
      <c r="QRF5" s="4"/>
      <c r="QRG5" s="4"/>
      <c r="QRH5" s="4"/>
      <c r="QRI5" s="4"/>
      <c r="QRJ5" s="4"/>
      <c r="QRK5" s="4"/>
      <c r="QRL5" s="4"/>
      <c r="QRM5" s="4"/>
      <c r="QRN5" s="4"/>
      <c r="QRO5" s="4"/>
      <c r="QRP5" s="4"/>
      <c r="QRQ5" s="4"/>
      <c r="QRR5" s="4"/>
      <c r="QRS5" s="4"/>
      <c r="QRT5" s="4"/>
      <c r="QRU5" s="4"/>
      <c r="QRV5" s="4"/>
      <c r="QRW5" s="4"/>
      <c r="QRX5" s="4"/>
      <c r="QRY5" s="4"/>
      <c r="QRZ5" s="4"/>
      <c r="QSA5" s="4"/>
      <c r="QSB5" s="4"/>
      <c r="QSC5" s="4"/>
      <c r="QSD5" s="4"/>
      <c r="QSE5" s="4"/>
      <c r="QSF5" s="4"/>
      <c r="QSG5" s="4"/>
      <c r="QSH5" s="4"/>
      <c r="QSI5" s="4"/>
      <c r="QSJ5" s="4"/>
      <c r="QSK5" s="4"/>
      <c r="QSL5" s="4"/>
      <c r="QSM5" s="4"/>
      <c r="QSN5" s="4"/>
      <c r="QSO5" s="4"/>
      <c r="QSP5" s="4"/>
      <c r="QSQ5" s="4"/>
      <c r="QSR5" s="4"/>
      <c r="QSS5" s="4"/>
      <c r="QST5" s="4"/>
      <c r="QSU5" s="4"/>
      <c r="QSV5" s="4"/>
      <c r="QSW5" s="4"/>
      <c r="QSX5" s="4"/>
      <c r="QSY5" s="4"/>
      <c r="QSZ5" s="4"/>
      <c r="QTA5" s="4"/>
      <c r="QTB5" s="4"/>
      <c r="QTC5" s="4"/>
      <c r="QTD5" s="4"/>
      <c r="QTE5" s="4"/>
      <c r="QTF5" s="4"/>
      <c r="QTG5" s="4"/>
      <c r="QTH5" s="4"/>
      <c r="QTI5" s="4"/>
      <c r="QTJ5" s="4"/>
      <c r="QTK5" s="4"/>
      <c r="QTL5" s="4"/>
      <c r="QTM5" s="4"/>
      <c r="QTN5" s="4"/>
      <c r="QTO5" s="4"/>
      <c r="QTP5" s="4"/>
      <c r="QTQ5" s="4"/>
      <c r="QTR5" s="4"/>
      <c r="QTS5" s="4"/>
      <c r="QTT5" s="4"/>
      <c r="QTU5" s="4"/>
      <c r="QTV5" s="4"/>
      <c r="QTW5" s="4"/>
      <c r="QTX5" s="4"/>
      <c r="QTY5" s="4"/>
      <c r="QTZ5" s="4"/>
      <c r="QUA5" s="4"/>
      <c r="QUB5" s="4"/>
      <c r="QUC5" s="4"/>
      <c r="QUD5" s="4"/>
      <c r="QUE5" s="4"/>
      <c r="QUF5" s="4"/>
      <c r="QUG5" s="4"/>
      <c r="QUH5" s="4"/>
      <c r="QUI5" s="4"/>
      <c r="QUJ5" s="4"/>
      <c r="QUK5" s="4"/>
      <c r="QUL5" s="4"/>
      <c r="QUM5" s="4"/>
      <c r="QUN5" s="4"/>
      <c r="QUO5" s="4"/>
      <c r="QUP5" s="4"/>
      <c r="QUQ5" s="4"/>
      <c r="QUR5" s="4"/>
      <c r="QUS5" s="4"/>
      <c r="QUT5" s="4"/>
      <c r="QUU5" s="4"/>
      <c r="QUV5" s="4"/>
      <c r="QUW5" s="4"/>
      <c r="QUX5" s="4"/>
      <c r="QUY5" s="4"/>
      <c r="QUZ5" s="4"/>
      <c r="QVA5" s="4"/>
      <c r="QVB5" s="4"/>
      <c r="QVC5" s="4"/>
      <c r="QVD5" s="4"/>
      <c r="QVE5" s="4"/>
      <c r="QVF5" s="4"/>
      <c r="QVG5" s="4"/>
      <c r="QVH5" s="4"/>
      <c r="QVI5" s="4"/>
      <c r="QVJ5" s="4"/>
      <c r="QVK5" s="4"/>
      <c r="QVL5" s="4"/>
      <c r="QVM5" s="4"/>
      <c r="QVN5" s="4"/>
      <c r="QVO5" s="4"/>
      <c r="QVP5" s="4"/>
      <c r="QVQ5" s="4"/>
      <c r="QVR5" s="4"/>
      <c r="QVS5" s="4"/>
      <c r="QVT5" s="4"/>
      <c r="QVU5" s="4"/>
      <c r="QVV5" s="4"/>
      <c r="QVW5" s="4"/>
      <c r="QVX5" s="4"/>
      <c r="QVY5" s="4"/>
      <c r="QVZ5" s="4"/>
      <c r="QWA5" s="4"/>
      <c r="QWB5" s="4"/>
      <c r="QWC5" s="4"/>
      <c r="QWD5" s="4"/>
      <c r="QWE5" s="4"/>
      <c r="QWF5" s="4"/>
      <c r="QWG5" s="4"/>
      <c r="QWH5" s="4"/>
      <c r="QWI5" s="4"/>
      <c r="QWJ5" s="4"/>
      <c r="QWK5" s="4"/>
      <c r="QWL5" s="4"/>
      <c r="QWM5" s="4"/>
      <c r="QWN5" s="4"/>
      <c r="QWO5" s="4"/>
      <c r="QWP5" s="4"/>
      <c r="QWQ5" s="4"/>
      <c r="QWR5" s="4"/>
      <c r="QWS5" s="4"/>
      <c r="QWT5" s="4"/>
      <c r="QWU5" s="4"/>
      <c r="QWV5" s="4"/>
      <c r="QWW5" s="4"/>
      <c r="QWX5" s="4"/>
      <c r="QWY5" s="4"/>
      <c r="QWZ5" s="4"/>
      <c r="QXA5" s="4"/>
      <c r="QXB5" s="4"/>
      <c r="QXC5" s="4"/>
      <c r="QXD5" s="4"/>
      <c r="QXE5" s="4"/>
      <c r="QXF5" s="4"/>
      <c r="QXG5" s="4"/>
      <c r="QXH5" s="4"/>
      <c r="QXI5" s="4"/>
      <c r="QXJ5" s="4"/>
      <c r="QXK5" s="4"/>
      <c r="QXL5" s="4"/>
      <c r="QXM5" s="4"/>
      <c r="QXN5" s="4"/>
      <c r="QXO5" s="4"/>
      <c r="QXP5" s="4"/>
      <c r="QXQ5" s="4"/>
      <c r="QXR5" s="4"/>
      <c r="QXS5" s="4"/>
      <c r="QXT5" s="4"/>
      <c r="QXU5" s="4"/>
      <c r="QXV5" s="4"/>
      <c r="QXW5" s="4"/>
      <c r="QXX5" s="4"/>
      <c r="QXY5" s="4"/>
      <c r="QXZ5" s="4"/>
      <c r="QYA5" s="4"/>
      <c r="QYB5" s="4"/>
      <c r="QYC5" s="4"/>
      <c r="QYD5" s="4"/>
      <c r="QYE5" s="4"/>
      <c r="QYF5" s="4"/>
      <c r="QYG5" s="4"/>
      <c r="QYH5" s="4"/>
      <c r="QYI5" s="4"/>
      <c r="QYJ5" s="4"/>
      <c r="QYK5" s="4"/>
      <c r="QYL5" s="4"/>
      <c r="QYM5" s="4"/>
      <c r="QYN5" s="4"/>
      <c r="QYO5" s="4"/>
      <c r="QYP5" s="4"/>
      <c r="QYQ5" s="4"/>
      <c r="QYR5" s="4"/>
      <c r="QYS5" s="4"/>
      <c r="QYT5" s="4"/>
      <c r="QYU5" s="4"/>
      <c r="QYV5" s="4"/>
      <c r="QYW5" s="4"/>
      <c r="QYX5" s="4"/>
      <c r="QYY5" s="4"/>
      <c r="QYZ5" s="4"/>
      <c r="QZA5" s="4"/>
      <c r="QZB5" s="4"/>
      <c r="QZC5" s="4"/>
      <c r="QZD5" s="4"/>
      <c r="QZE5" s="4"/>
      <c r="QZF5" s="4"/>
      <c r="QZG5" s="4"/>
      <c r="QZH5" s="4"/>
      <c r="QZI5" s="4"/>
      <c r="QZJ5" s="4"/>
      <c r="QZK5" s="4"/>
      <c r="QZL5" s="4"/>
      <c r="QZM5" s="4"/>
      <c r="QZN5" s="4"/>
      <c r="QZO5" s="4"/>
      <c r="QZP5" s="4"/>
      <c r="QZQ5" s="4"/>
      <c r="QZR5" s="4"/>
      <c r="QZS5" s="4"/>
      <c r="QZT5" s="4"/>
      <c r="QZU5" s="4"/>
      <c r="QZV5" s="4"/>
      <c r="QZW5" s="4"/>
      <c r="QZX5" s="4"/>
      <c r="QZY5" s="4"/>
      <c r="QZZ5" s="4"/>
      <c r="RAA5" s="4"/>
      <c r="RAB5" s="4"/>
      <c r="RAC5" s="4"/>
      <c r="RAD5" s="4"/>
      <c r="RAE5" s="4"/>
      <c r="RAF5" s="4"/>
      <c r="RAG5" s="4"/>
      <c r="RAH5" s="4"/>
      <c r="RAI5" s="4"/>
      <c r="RAJ5" s="4"/>
      <c r="RAK5" s="4"/>
      <c r="RAL5" s="4"/>
      <c r="RAM5" s="4"/>
      <c r="RAN5" s="4"/>
      <c r="RAO5" s="4"/>
      <c r="RAP5" s="4"/>
      <c r="RAQ5" s="4"/>
      <c r="RAR5" s="4"/>
      <c r="RAS5" s="4"/>
      <c r="RAT5" s="4"/>
      <c r="RAU5" s="4"/>
      <c r="RAV5" s="4"/>
      <c r="RAW5" s="4"/>
      <c r="RAX5" s="4"/>
      <c r="RAY5" s="4"/>
      <c r="RAZ5" s="4"/>
      <c r="RBA5" s="4"/>
      <c r="RBB5" s="4"/>
      <c r="RBC5" s="4"/>
      <c r="RBD5" s="4"/>
      <c r="RBE5" s="4"/>
      <c r="RBF5" s="4"/>
      <c r="RBG5" s="4"/>
      <c r="RBH5" s="4"/>
      <c r="RBI5" s="4"/>
      <c r="RBJ5" s="4"/>
      <c r="RBK5" s="4"/>
      <c r="RBL5" s="4"/>
      <c r="RBM5" s="4"/>
      <c r="RBN5" s="4"/>
      <c r="RBO5" s="4"/>
      <c r="RBP5" s="4"/>
      <c r="RBQ5" s="4"/>
      <c r="RBR5" s="4"/>
      <c r="RBS5" s="4"/>
      <c r="RBT5" s="4"/>
      <c r="RBU5" s="4"/>
      <c r="RBV5" s="4"/>
      <c r="RBW5" s="4"/>
      <c r="RBX5" s="4"/>
      <c r="RBY5" s="4"/>
      <c r="RBZ5" s="4"/>
      <c r="RCA5" s="4"/>
      <c r="RCB5" s="4"/>
      <c r="RCC5" s="4"/>
      <c r="RCD5" s="4"/>
      <c r="RCE5" s="4"/>
      <c r="RCF5" s="4"/>
      <c r="RCG5" s="4"/>
      <c r="RCH5" s="4"/>
      <c r="RCI5" s="4"/>
      <c r="RCJ5" s="4"/>
      <c r="RCK5" s="4"/>
      <c r="RCL5" s="4"/>
      <c r="RCM5" s="4"/>
      <c r="RCN5" s="4"/>
      <c r="RCO5" s="4"/>
      <c r="RCP5" s="4"/>
      <c r="RCQ5" s="4"/>
      <c r="RCR5" s="4"/>
      <c r="RCS5" s="4"/>
      <c r="RCT5" s="4"/>
      <c r="RCU5" s="4"/>
      <c r="RCV5" s="4"/>
      <c r="RCW5" s="4"/>
      <c r="RCX5" s="4"/>
      <c r="RCY5" s="4"/>
      <c r="RCZ5" s="4"/>
      <c r="RDA5" s="4"/>
      <c r="RDB5" s="4"/>
      <c r="RDC5" s="4"/>
      <c r="RDD5" s="4"/>
      <c r="RDE5" s="4"/>
      <c r="RDF5" s="4"/>
      <c r="RDG5" s="4"/>
      <c r="RDH5" s="4"/>
      <c r="RDI5" s="4"/>
      <c r="RDJ5" s="4"/>
      <c r="RDK5" s="4"/>
      <c r="RDL5" s="4"/>
      <c r="RDM5" s="4"/>
      <c r="RDN5" s="4"/>
      <c r="RDO5" s="4"/>
      <c r="RDP5" s="4"/>
      <c r="RDQ5" s="4"/>
      <c r="RDR5" s="4"/>
      <c r="RDS5" s="4"/>
      <c r="RDT5" s="4"/>
      <c r="RDU5" s="4"/>
      <c r="RDV5" s="4"/>
      <c r="RDW5" s="4"/>
      <c r="RDX5" s="4"/>
      <c r="RDY5" s="4"/>
      <c r="RDZ5" s="4"/>
      <c r="REA5" s="4"/>
      <c r="REB5" s="4"/>
      <c r="REC5" s="4"/>
      <c r="RED5" s="4"/>
      <c r="REE5" s="4"/>
      <c r="REF5" s="4"/>
      <c r="REG5" s="4"/>
      <c r="REH5" s="4"/>
      <c r="REI5" s="4"/>
      <c r="REJ5" s="4"/>
      <c r="REK5" s="4"/>
      <c r="REL5" s="4"/>
      <c r="REM5" s="4"/>
      <c r="REN5" s="4"/>
      <c r="REO5" s="4"/>
      <c r="REP5" s="4"/>
      <c r="REQ5" s="4"/>
      <c r="RER5" s="4"/>
      <c r="RES5" s="4"/>
      <c r="RET5" s="4"/>
      <c r="REU5" s="4"/>
      <c r="REV5" s="4"/>
      <c r="REW5" s="4"/>
      <c r="REX5" s="4"/>
      <c r="REY5" s="4"/>
      <c r="REZ5" s="4"/>
      <c r="RFA5" s="4"/>
      <c r="RFB5" s="4"/>
      <c r="RFC5" s="4"/>
      <c r="RFD5" s="4"/>
      <c r="RFE5" s="4"/>
      <c r="RFF5" s="4"/>
      <c r="RFG5" s="4"/>
      <c r="RFH5" s="4"/>
      <c r="RFI5" s="4"/>
      <c r="RFJ5" s="4"/>
      <c r="RFK5" s="4"/>
      <c r="RFL5" s="4"/>
      <c r="RFM5" s="4"/>
      <c r="RFN5" s="4"/>
      <c r="RFO5" s="4"/>
      <c r="RFP5" s="4"/>
      <c r="RFQ5" s="4"/>
      <c r="RFR5" s="4"/>
      <c r="RFS5" s="4"/>
      <c r="RFT5" s="4"/>
      <c r="RFU5" s="4"/>
      <c r="RFV5" s="4"/>
      <c r="RFW5" s="4"/>
      <c r="RFX5" s="4"/>
      <c r="RFY5" s="4"/>
      <c r="RFZ5" s="4"/>
      <c r="RGA5" s="4"/>
      <c r="RGB5" s="4"/>
      <c r="RGC5" s="4"/>
      <c r="RGD5" s="4"/>
      <c r="RGE5" s="4"/>
      <c r="RGF5" s="4"/>
      <c r="RGG5" s="4"/>
      <c r="RGH5" s="4"/>
      <c r="RGI5" s="4"/>
      <c r="RGJ5" s="4"/>
      <c r="RGK5" s="4"/>
      <c r="RGL5" s="4"/>
      <c r="RGM5" s="4"/>
      <c r="RGN5" s="4"/>
      <c r="RGO5" s="4"/>
      <c r="RGP5" s="4"/>
      <c r="RGQ5" s="4"/>
      <c r="RGR5" s="4"/>
      <c r="RGS5" s="4"/>
      <c r="RGT5" s="4"/>
      <c r="RGU5" s="4"/>
      <c r="RGV5" s="4"/>
      <c r="RGW5" s="4"/>
      <c r="RGX5" s="4"/>
      <c r="RGY5" s="4"/>
      <c r="RGZ5" s="4"/>
      <c r="RHA5" s="4"/>
      <c r="RHB5" s="4"/>
      <c r="RHC5" s="4"/>
      <c r="RHD5" s="4"/>
      <c r="RHE5" s="4"/>
      <c r="RHF5" s="4"/>
      <c r="RHG5" s="4"/>
      <c r="RHH5" s="4"/>
      <c r="RHI5" s="4"/>
      <c r="RHJ5" s="4"/>
      <c r="RHK5" s="4"/>
      <c r="RHL5" s="4"/>
      <c r="RHM5" s="4"/>
      <c r="RHN5" s="4"/>
      <c r="RHO5" s="4"/>
      <c r="RHP5" s="4"/>
      <c r="RHQ5" s="4"/>
      <c r="RHR5" s="4"/>
      <c r="RHS5" s="4"/>
      <c r="RHT5" s="4"/>
      <c r="RHU5" s="4"/>
      <c r="RHV5" s="4"/>
      <c r="RHW5" s="4"/>
      <c r="RHX5" s="4"/>
      <c r="RHY5" s="4"/>
      <c r="RHZ5" s="4"/>
      <c r="RIA5" s="4"/>
      <c r="RIB5" s="4"/>
      <c r="RIC5" s="4"/>
      <c r="RID5" s="4"/>
      <c r="RIE5" s="4"/>
      <c r="RIF5" s="4"/>
      <c r="RIG5" s="4"/>
      <c r="RIH5" s="4"/>
      <c r="RII5" s="4"/>
      <c r="RIJ5" s="4"/>
      <c r="RIK5" s="4"/>
      <c r="RIL5" s="4"/>
      <c r="RIM5" s="4"/>
      <c r="RIN5" s="4"/>
      <c r="RIO5" s="4"/>
      <c r="RIP5" s="4"/>
      <c r="RIQ5" s="4"/>
      <c r="RIR5" s="4"/>
      <c r="RIS5" s="4"/>
      <c r="RIT5" s="4"/>
      <c r="RIU5" s="4"/>
      <c r="RIV5" s="4"/>
      <c r="RIW5" s="4"/>
      <c r="RIX5" s="4"/>
      <c r="RIY5" s="4"/>
      <c r="RIZ5" s="4"/>
      <c r="RJA5" s="4"/>
      <c r="RJB5" s="4"/>
      <c r="RJC5" s="4"/>
      <c r="RJD5" s="4"/>
      <c r="RJE5" s="4"/>
      <c r="RJF5" s="4"/>
      <c r="RJG5" s="4"/>
      <c r="RJH5" s="4"/>
      <c r="RJI5" s="4"/>
      <c r="RJJ5" s="4"/>
      <c r="RJK5" s="4"/>
      <c r="RJL5" s="4"/>
      <c r="RJM5" s="4"/>
      <c r="RJN5" s="4"/>
      <c r="RJO5" s="4"/>
      <c r="RJP5" s="4"/>
      <c r="RJQ5" s="4"/>
      <c r="RJR5" s="4"/>
      <c r="RJS5" s="4"/>
      <c r="RJT5" s="4"/>
      <c r="RJU5" s="4"/>
      <c r="RJV5" s="4"/>
      <c r="RJW5" s="4"/>
      <c r="RJX5" s="4"/>
      <c r="RJY5" s="4"/>
      <c r="RJZ5" s="4"/>
      <c r="RKA5" s="4"/>
      <c r="RKB5" s="4"/>
      <c r="RKC5" s="4"/>
      <c r="RKD5" s="4"/>
      <c r="RKE5" s="4"/>
      <c r="RKF5" s="4"/>
      <c r="RKG5" s="4"/>
      <c r="RKH5" s="4"/>
      <c r="RKI5" s="4"/>
      <c r="RKJ5" s="4"/>
      <c r="RKK5" s="4"/>
      <c r="RKL5" s="4"/>
      <c r="RKM5" s="4"/>
      <c r="RKN5" s="4"/>
      <c r="RKO5" s="4"/>
      <c r="RKP5" s="4"/>
      <c r="RKQ5" s="4"/>
      <c r="RKR5" s="4"/>
      <c r="RKS5" s="4"/>
      <c r="RKT5" s="4"/>
      <c r="RKU5" s="4"/>
      <c r="RKV5" s="4"/>
      <c r="RKW5" s="4"/>
      <c r="RKX5" s="4"/>
      <c r="RKY5" s="4"/>
      <c r="RKZ5" s="4"/>
      <c r="RLA5" s="4"/>
      <c r="RLB5" s="4"/>
      <c r="RLC5" s="4"/>
      <c r="RLD5" s="4"/>
      <c r="RLE5" s="4"/>
      <c r="RLF5" s="4"/>
      <c r="RLG5" s="4"/>
      <c r="RLH5" s="4"/>
      <c r="RLI5" s="4"/>
      <c r="RLJ5" s="4"/>
      <c r="RLK5" s="4"/>
      <c r="RLL5" s="4"/>
      <c r="RLM5" s="4"/>
      <c r="RLN5" s="4"/>
      <c r="RLO5" s="4"/>
      <c r="RLP5" s="4"/>
      <c r="RLQ5" s="4"/>
      <c r="RLR5" s="4"/>
      <c r="RLS5" s="4"/>
      <c r="RLT5" s="4"/>
      <c r="RLU5" s="4"/>
      <c r="RLV5" s="4"/>
      <c r="RLW5" s="4"/>
      <c r="RLX5" s="4"/>
      <c r="RLY5" s="4"/>
      <c r="RLZ5" s="4"/>
      <c r="RMA5" s="4"/>
      <c r="RMB5" s="4"/>
      <c r="RMC5" s="4"/>
      <c r="RMD5" s="4"/>
      <c r="RME5" s="4"/>
      <c r="RMF5" s="4"/>
      <c r="RMG5" s="4"/>
      <c r="RMH5" s="4"/>
      <c r="RMI5" s="4"/>
      <c r="RMJ5" s="4"/>
      <c r="RMK5" s="4"/>
      <c r="RML5" s="4"/>
      <c r="RMM5" s="4"/>
      <c r="RMN5" s="4"/>
      <c r="RMO5" s="4"/>
      <c r="RMP5" s="4"/>
      <c r="RMQ5" s="4"/>
      <c r="RMR5" s="4"/>
      <c r="RMS5" s="4"/>
      <c r="RMT5" s="4"/>
      <c r="RMU5" s="4"/>
      <c r="RMV5" s="4"/>
      <c r="RMW5" s="4"/>
      <c r="RMX5" s="4"/>
      <c r="RMY5" s="4"/>
      <c r="RMZ5" s="4"/>
      <c r="RNA5" s="4"/>
      <c r="RNB5" s="4"/>
      <c r="RNC5" s="4"/>
      <c r="RND5" s="4"/>
      <c r="RNE5" s="4"/>
      <c r="RNF5" s="4"/>
      <c r="RNG5" s="4"/>
      <c r="RNH5" s="4"/>
      <c r="RNI5" s="4"/>
      <c r="RNJ5" s="4"/>
      <c r="RNK5" s="4"/>
      <c r="RNL5" s="4"/>
      <c r="RNM5" s="4"/>
      <c r="RNN5" s="4"/>
      <c r="RNO5" s="4"/>
      <c r="RNP5" s="4"/>
      <c r="RNQ5" s="4"/>
      <c r="RNR5" s="4"/>
      <c r="RNS5" s="4"/>
      <c r="RNT5" s="4"/>
      <c r="RNU5" s="4"/>
      <c r="RNV5" s="4"/>
      <c r="RNW5" s="4"/>
      <c r="RNX5" s="4"/>
      <c r="RNY5" s="4"/>
      <c r="RNZ5" s="4"/>
      <c r="ROA5" s="4"/>
      <c r="ROB5" s="4"/>
      <c r="ROC5" s="4"/>
      <c r="ROD5" s="4"/>
      <c r="ROE5" s="4"/>
      <c r="ROF5" s="4"/>
      <c r="ROG5" s="4"/>
      <c r="ROH5" s="4"/>
      <c r="ROI5" s="4"/>
      <c r="ROJ5" s="4"/>
      <c r="ROK5" s="4"/>
      <c r="ROL5" s="4"/>
      <c r="ROM5" s="4"/>
      <c r="RON5" s="4"/>
      <c r="ROO5" s="4"/>
      <c r="ROP5" s="4"/>
      <c r="ROQ5" s="4"/>
      <c r="ROR5" s="4"/>
      <c r="ROS5" s="4"/>
      <c r="ROT5" s="4"/>
      <c r="ROU5" s="4"/>
      <c r="ROV5" s="4"/>
      <c r="ROW5" s="4"/>
      <c r="ROX5" s="4"/>
      <c r="ROY5" s="4"/>
      <c r="ROZ5" s="4"/>
      <c r="RPA5" s="4"/>
      <c r="RPB5" s="4"/>
      <c r="RPC5" s="4"/>
      <c r="RPD5" s="4"/>
      <c r="RPE5" s="4"/>
      <c r="RPF5" s="4"/>
      <c r="RPG5" s="4"/>
      <c r="RPH5" s="4"/>
      <c r="RPI5" s="4"/>
      <c r="RPJ5" s="4"/>
      <c r="RPK5" s="4"/>
      <c r="RPL5" s="4"/>
      <c r="RPM5" s="4"/>
      <c r="RPN5" s="4"/>
      <c r="RPO5" s="4"/>
      <c r="RPP5" s="4"/>
      <c r="RPQ5" s="4"/>
      <c r="RPR5" s="4"/>
      <c r="RPS5" s="4"/>
      <c r="RPT5" s="4"/>
      <c r="RPU5" s="4"/>
      <c r="RPV5" s="4"/>
      <c r="RPW5" s="4"/>
      <c r="RPX5" s="4"/>
      <c r="RPY5" s="4"/>
      <c r="RPZ5" s="4"/>
      <c r="RQA5" s="4"/>
      <c r="RQB5" s="4"/>
      <c r="RQC5" s="4"/>
      <c r="RQD5" s="4"/>
      <c r="RQE5" s="4"/>
      <c r="RQF5" s="4"/>
      <c r="RQG5" s="4"/>
      <c r="RQH5" s="4"/>
      <c r="RQI5" s="4"/>
      <c r="RQJ5" s="4"/>
      <c r="RQK5" s="4"/>
      <c r="RQL5" s="4"/>
      <c r="RQM5" s="4"/>
      <c r="RQN5" s="4"/>
      <c r="RQO5" s="4"/>
      <c r="RQP5" s="4"/>
      <c r="RQQ5" s="4"/>
      <c r="RQR5" s="4"/>
      <c r="RQS5" s="4"/>
      <c r="RQT5" s="4"/>
      <c r="RQU5" s="4"/>
      <c r="RQV5" s="4"/>
      <c r="RQW5" s="4"/>
      <c r="RQX5" s="4"/>
      <c r="RQY5" s="4"/>
      <c r="RQZ5" s="4"/>
      <c r="RRA5" s="4"/>
      <c r="RRB5" s="4"/>
      <c r="RRC5" s="4"/>
      <c r="RRD5" s="4"/>
      <c r="RRE5" s="4"/>
      <c r="RRF5" s="4"/>
      <c r="RRG5" s="4"/>
      <c r="RRH5" s="4"/>
      <c r="RRI5" s="4"/>
      <c r="RRJ5" s="4"/>
      <c r="RRK5" s="4"/>
      <c r="RRL5" s="4"/>
      <c r="RRM5" s="4"/>
      <c r="RRN5" s="4"/>
      <c r="RRO5" s="4"/>
      <c r="RRP5" s="4"/>
      <c r="RRQ5" s="4"/>
      <c r="RRR5" s="4"/>
      <c r="RRS5" s="4"/>
      <c r="RRT5" s="4"/>
      <c r="RRU5" s="4"/>
      <c r="RRV5" s="4"/>
      <c r="RRW5" s="4"/>
      <c r="RRX5" s="4"/>
      <c r="RRY5" s="4"/>
      <c r="RRZ5" s="4"/>
      <c r="RSA5" s="4"/>
      <c r="RSB5" s="4"/>
      <c r="RSC5" s="4"/>
      <c r="RSD5" s="4"/>
      <c r="RSE5" s="4"/>
      <c r="RSF5" s="4"/>
      <c r="RSG5" s="4"/>
      <c r="RSH5" s="4"/>
      <c r="RSI5" s="4"/>
      <c r="RSJ5" s="4"/>
      <c r="RSK5" s="4"/>
      <c r="RSL5" s="4"/>
      <c r="RSM5" s="4"/>
      <c r="RSN5" s="4"/>
      <c r="RSO5" s="4"/>
      <c r="RSP5" s="4"/>
      <c r="RSQ5" s="4"/>
      <c r="RSR5" s="4"/>
      <c r="RSS5" s="4"/>
      <c r="RST5" s="4"/>
      <c r="RSU5" s="4"/>
      <c r="RSV5" s="4"/>
      <c r="RSW5" s="4"/>
      <c r="RSX5" s="4"/>
      <c r="RSY5" s="4"/>
      <c r="RSZ5" s="4"/>
      <c r="RTA5" s="4"/>
      <c r="RTB5" s="4"/>
      <c r="RTC5" s="4"/>
      <c r="RTD5" s="4"/>
      <c r="RTE5" s="4"/>
      <c r="RTF5" s="4"/>
      <c r="RTG5" s="4"/>
      <c r="RTH5" s="4"/>
      <c r="RTI5" s="4"/>
      <c r="RTJ5" s="4"/>
      <c r="RTK5" s="4"/>
      <c r="RTL5" s="4"/>
      <c r="RTM5" s="4"/>
      <c r="RTN5" s="4"/>
      <c r="RTO5" s="4"/>
      <c r="RTP5" s="4"/>
      <c r="RTQ5" s="4"/>
      <c r="RTR5" s="4"/>
      <c r="RTS5" s="4"/>
      <c r="RTT5" s="4"/>
      <c r="RTU5" s="4"/>
      <c r="RTV5" s="4"/>
      <c r="RTW5" s="4"/>
      <c r="RTX5" s="4"/>
      <c r="RTY5" s="4"/>
      <c r="RTZ5" s="4"/>
      <c r="RUA5" s="4"/>
      <c r="RUB5" s="4"/>
      <c r="RUC5" s="4"/>
      <c r="RUD5" s="4"/>
      <c r="RUE5" s="4"/>
      <c r="RUF5" s="4"/>
      <c r="RUG5" s="4"/>
      <c r="RUH5" s="4"/>
      <c r="RUI5" s="4"/>
      <c r="RUJ5" s="4"/>
      <c r="RUK5" s="4"/>
      <c r="RUL5" s="4"/>
      <c r="RUM5" s="4"/>
      <c r="RUN5" s="4"/>
      <c r="RUO5" s="4"/>
      <c r="RUP5" s="4"/>
      <c r="RUQ5" s="4"/>
      <c r="RUR5" s="4"/>
      <c r="RUS5" s="4"/>
      <c r="RUT5" s="4"/>
      <c r="RUU5" s="4"/>
      <c r="RUV5" s="4"/>
      <c r="RUW5" s="4"/>
      <c r="RUX5" s="4"/>
      <c r="RUY5" s="4"/>
      <c r="RUZ5" s="4"/>
      <c r="RVA5" s="4"/>
      <c r="RVB5" s="4"/>
      <c r="RVC5" s="4"/>
      <c r="RVD5" s="4"/>
      <c r="RVE5" s="4"/>
      <c r="RVF5" s="4"/>
      <c r="RVG5" s="4"/>
      <c r="RVH5" s="4"/>
      <c r="RVI5" s="4"/>
      <c r="RVJ5" s="4"/>
      <c r="RVK5" s="4"/>
      <c r="RVL5" s="4"/>
      <c r="RVM5" s="4"/>
      <c r="RVN5" s="4"/>
      <c r="RVO5" s="4"/>
      <c r="RVP5" s="4"/>
      <c r="RVQ5" s="4"/>
      <c r="RVR5" s="4"/>
      <c r="RVS5" s="4"/>
      <c r="RVT5" s="4"/>
      <c r="RVU5" s="4"/>
      <c r="RVV5" s="4"/>
      <c r="RVW5" s="4"/>
      <c r="RVX5" s="4"/>
      <c r="RVY5" s="4"/>
      <c r="RVZ5" s="4"/>
      <c r="RWA5" s="4"/>
      <c r="RWB5" s="4"/>
      <c r="RWC5" s="4"/>
      <c r="RWD5" s="4"/>
      <c r="RWE5" s="4"/>
      <c r="RWF5" s="4"/>
      <c r="RWG5" s="4"/>
      <c r="RWH5" s="4"/>
      <c r="RWI5" s="4"/>
      <c r="RWJ5" s="4"/>
      <c r="RWK5" s="4"/>
      <c r="RWL5" s="4"/>
      <c r="RWM5" s="4"/>
      <c r="RWN5" s="4"/>
      <c r="RWO5" s="4"/>
      <c r="RWP5" s="4"/>
      <c r="RWQ5" s="4"/>
      <c r="RWR5" s="4"/>
      <c r="RWS5" s="4"/>
      <c r="RWT5" s="4"/>
      <c r="RWU5" s="4"/>
      <c r="RWV5" s="4"/>
      <c r="RWW5" s="4"/>
      <c r="RWX5" s="4"/>
      <c r="RWY5" s="4"/>
      <c r="RWZ5" s="4"/>
      <c r="RXA5" s="4"/>
      <c r="RXB5" s="4"/>
      <c r="RXC5" s="4"/>
      <c r="RXD5" s="4"/>
      <c r="RXE5" s="4"/>
      <c r="RXF5" s="4"/>
      <c r="RXG5" s="4"/>
      <c r="RXH5" s="4"/>
      <c r="RXI5" s="4"/>
      <c r="RXJ5" s="4"/>
      <c r="RXK5" s="4"/>
      <c r="RXL5" s="4"/>
      <c r="RXM5" s="4"/>
      <c r="RXN5" s="4"/>
      <c r="RXO5" s="4"/>
      <c r="RXP5" s="4"/>
      <c r="RXQ5" s="4"/>
      <c r="RXR5" s="4"/>
      <c r="RXS5" s="4"/>
      <c r="RXT5" s="4"/>
      <c r="RXU5" s="4"/>
      <c r="RXV5" s="4"/>
      <c r="RXW5" s="4"/>
      <c r="RXX5" s="4"/>
      <c r="RXY5" s="4"/>
      <c r="RXZ5" s="4"/>
      <c r="RYA5" s="4"/>
      <c r="RYB5" s="4"/>
      <c r="RYC5" s="4"/>
      <c r="RYD5" s="4"/>
      <c r="RYE5" s="4"/>
      <c r="RYF5" s="4"/>
      <c r="RYG5" s="4"/>
      <c r="RYH5" s="4"/>
      <c r="RYI5" s="4"/>
      <c r="RYJ5" s="4"/>
      <c r="RYK5" s="4"/>
      <c r="RYL5" s="4"/>
      <c r="RYM5" s="4"/>
      <c r="RYN5" s="4"/>
      <c r="RYO5" s="4"/>
      <c r="RYP5" s="4"/>
      <c r="RYQ5" s="4"/>
      <c r="RYR5" s="4"/>
      <c r="RYS5" s="4"/>
      <c r="RYT5" s="4"/>
      <c r="RYU5" s="4"/>
      <c r="RYV5" s="4"/>
      <c r="RYW5" s="4"/>
      <c r="RYX5" s="4"/>
      <c r="RYY5" s="4"/>
      <c r="RYZ5" s="4"/>
      <c r="RZA5" s="4"/>
      <c r="RZB5" s="4"/>
      <c r="RZC5" s="4"/>
      <c r="RZD5" s="4"/>
      <c r="RZE5" s="4"/>
      <c r="RZF5" s="4"/>
      <c r="RZG5" s="4"/>
      <c r="RZH5" s="4"/>
      <c r="RZI5" s="4"/>
      <c r="RZJ5" s="4"/>
      <c r="RZK5" s="4"/>
      <c r="RZL5" s="4"/>
      <c r="RZM5" s="4"/>
      <c r="RZN5" s="4"/>
      <c r="RZO5" s="4"/>
      <c r="RZP5" s="4"/>
      <c r="RZQ5" s="4"/>
      <c r="RZR5" s="4"/>
      <c r="RZS5" s="4"/>
      <c r="RZT5" s="4"/>
      <c r="RZU5" s="4"/>
      <c r="RZV5" s="4"/>
      <c r="RZW5" s="4"/>
      <c r="RZX5" s="4"/>
      <c r="RZY5" s="4"/>
      <c r="RZZ5" s="4"/>
      <c r="SAA5" s="4"/>
      <c r="SAB5" s="4"/>
      <c r="SAC5" s="4"/>
      <c r="SAD5" s="4"/>
      <c r="SAE5" s="4"/>
      <c r="SAF5" s="4"/>
      <c r="SAG5" s="4"/>
      <c r="SAH5" s="4"/>
      <c r="SAI5" s="4"/>
      <c r="SAJ5" s="4"/>
      <c r="SAK5" s="4"/>
      <c r="SAL5" s="4"/>
      <c r="SAM5" s="4"/>
      <c r="SAN5" s="4"/>
      <c r="SAO5" s="4"/>
      <c r="SAP5" s="4"/>
      <c r="SAQ5" s="4"/>
      <c r="SAR5" s="4"/>
      <c r="SAS5" s="4"/>
      <c r="SAT5" s="4"/>
      <c r="SAU5" s="4"/>
      <c r="SAV5" s="4"/>
      <c r="SAW5" s="4"/>
      <c r="SAX5" s="4"/>
      <c r="SAY5" s="4"/>
      <c r="SAZ5" s="4"/>
      <c r="SBA5" s="4"/>
      <c r="SBB5" s="4"/>
      <c r="SBC5" s="4"/>
      <c r="SBD5" s="4"/>
      <c r="SBE5" s="4"/>
      <c r="SBF5" s="4"/>
      <c r="SBG5" s="4"/>
      <c r="SBH5" s="4"/>
      <c r="SBI5" s="4"/>
      <c r="SBJ5" s="4"/>
      <c r="SBK5" s="4"/>
      <c r="SBL5" s="4"/>
      <c r="SBM5" s="4"/>
      <c r="SBN5" s="4"/>
      <c r="SBO5" s="4"/>
      <c r="SBP5" s="4"/>
      <c r="SBQ5" s="4"/>
      <c r="SBR5" s="4"/>
      <c r="SBS5" s="4"/>
      <c r="SBT5" s="4"/>
      <c r="SBU5" s="4"/>
      <c r="SBV5" s="4"/>
      <c r="SBW5" s="4"/>
      <c r="SBX5" s="4"/>
      <c r="SBY5" s="4"/>
      <c r="SBZ5" s="4"/>
      <c r="SCA5" s="4"/>
      <c r="SCB5" s="4"/>
      <c r="SCC5" s="4"/>
      <c r="SCD5" s="4"/>
      <c r="SCE5" s="4"/>
      <c r="SCF5" s="4"/>
      <c r="SCG5" s="4"/>
      <c r="SCH5" s="4"/>
      <c r="SCI5" s="4"/>
      <c r="SCJ5" s="4"/>
      <c r="SCK5" s="4"/>
      <c r="SCL5" s="4"/>
      <c r="SCM5" s="4"/>
      <c r="SCN5" s="4"/>
      <c r="SCO5" s="4"/>
      <c r="SCP5" s="4"/>
      <c r="SCQ5" s="4"/>
      <c r="SCR5" s="4"/>
      <c r="SCS5" s="4"/>
      <c r="SCT5" s="4"/>
      <c r="SCU5" s="4"/>
      <c r="SCV5" s="4"/>
      <c r="SCW5" s="4"/>
      <c r="SCX5" s="4"/>
      <c r="SCY5" s="4"/>
      <c r="SCZ5" s="4"/>
      <c r="SDA5" s="4"/>
      <c r="SDB5" s="4"/>
      <c r="SDC5" s="4"/>
      <c r="SDD5" s="4"/>
      <c r="SDE5" s="4"/>
      <c r="SDF5" s="4"/>
      <c r="SDG5" s="4"/>
      <c r="SDH5" s="4"/>
      <c r="SDI5" s="4"/>
      <c r="SDJ5" s="4"/>
      <c r="SDK5" s="4"/>
      <c r="SDL5" s="4"/>
      <c r="SDM5" s="4"/>
      <c r="SDN5" s="4"/>
      <c r="SDO5" s="4"/>
      <c r="SDP5" s="4"/>
      <c r="SDQ5" s="4"/>
      <c r="SDR5" s="4"/>
      <c r="SDS5" s="4"/>
      <c r="SDT5" s="4"/>
      <c r="SDU5" s="4"/>
      <c r="SDV5" s="4"/>
      <c r="SDW5" s="4"/>
      <c r="SDX5" s="4"/>
      <c r="SDY5" s="4"/>
      <c r="SDZ5" s="4"/>
      <c r="SEA5" s="4"/>
      <c r="SEB5" s="4"/>
      <c r="SEC5" s="4"/>
      <c r="SED5" s="4"/>
      <c r="SEE5" s="4"/>
      <c r="SEF5" s="4"/>
      <c r="SEG5" s="4"/>
      <c r="SEH5" s="4"/>
      <c r="SEI5" s="4"/>
      <c r="SEJ5" s="4"/>
      <c r="SEK5" s="4"/>
      <c r="SEL5" s="4"/>
      <c r="SEM5" s="4"/>
      <c r="SEN5" s="4"/>
      <c r="SEO5" s="4"/>
      <c r="SEP5" s="4"/>
      <c r="SEQ5" s="4"/>
      <c r="SER5" s="4"/>
      <c r="SES5" s="4"/>
      <c r="SET5" s="4"/>
      <c r="SEU5" s="4"/>
      <c r="SEV5" s="4"/>
      <c r="SEW5" s="4"/>
      <c r="SEX5" s="4"/>
      <c r="SEY5" s="4"/>
      <c r="SEZ5" s="4"/>
      <c r="SFA5" s="4"/>
      <c r="SFB5" s="4"/>
      <c r="SFC5" s="4"/>
      <c r="SFD5" s="4"/>
      <c r="SFE5" s="4"/>
      <c r="SFF5" s="4"/>
      <c r="SFG5" s="4"/>
      <c r="SFH5" s="4"/>
      <c r="SFI5" s="4"/>
      <c r="SFJ5" s="4"/>
      <c r="SFK5" s="4"/>
      <c r="SFL5" s="4"/>
      <c r="SFM5" s="4"/>
      <c r="SFN5" s="4"/>
      <c r="SFO5" s="4"/>
      <c r="SFP5" s="4"/>
      <c r="SFQ5" s="4"/>
      <c r="SFR5" s="4"/>
      <c r="SFS5" s="4"/>
      <c r="SFT5" s="4"/>
      <c r="SFU5" s="4"/>
      <c r="SFV5" s="4"/>
      <c r="SFW5" s="4"/>
      <c r="SFX5" s="4"/>
      <c r="SFY5" s="4"/>
      <c r="SFZ5" s="4"/>
      <c r="SGA5" s="4"/>
      <c r="SGB5" s="4"/>
      <c r="SGC5" s="4"/>
      <c r="SGD5" s="4"/>
      <c r="SGE5" s="4"/>
      <c r="SGF5" s="4"/>
      <c r="SGG5" s="4"/>
      <c r="SGH5" s="4"/>
      <c r="SGI5" s="4"/>
      <c r="SGJ5" s="4"/>
      <c r="SGK5" s="4"/>
      <c r="SGL5" s="4"/>
      <c r="SGM5" s="4"/>
      <c r="SGN5" s="4"/>
      <c r="SGO5" s="4"/>
      <c r="SGP5" s="4"/>
      <c r="SGQ5" s="4"/>
      <c r="SGR5" s="4"/>
      <c r="SGS5" s="4"/>
      <c r="SGT5" s="4"/>
      <c r="SGU5" s="4"/>
      <c r="SGV5" s="4"/>
      <c r="SGW5" s="4"/>
      <c r="SGX5" s="4"/>
      <c r="SGY5" s="4"/>
      <c r="SGZ5" s="4"/>
      <c r="SHA5" s="4"/>
      <c r="SHB5" s="4"/>
      <c r="SHC5" s="4"/>
      <c r="SHD5" s="4"/>
      <c r="SHE5" s="4"/>
      <c r="SHF5" s="4"/>
      <c r="SHG5" s="4"/>
      <c r="SHH5" s="4"/>
      <c r="SHI5" s="4"/>
      <c r="SHJ5" s="4"/>
      <c r="SHK5" s="4"/>
      <c r="SHL5" s="4"/>
      <c r="SHM5" s="4"/>
      <c r="SHN5" s="4"/>
      <c r="SHO5" s="4"/>
      <c r="SHP5" s="4"/>
      <c r="SHQ5" s="4"/>
      <c r="SHR5" s="4"/>
      <c r="SHS5" s="4"/>
      <c r="SHT5" s="4"/>
      <c r="SHU5" s="4"/>
      <c r="SHV5" s="4"/>
      <c r="SHW5" s="4"/>
      <c r="SHX5" s="4"/>
      <c r="SHY5" s="4"/>
      <c r="SHZ5" s="4"/>
      <c r="SIA5" s="4"/>
      <c r="SIB5" s="4"/>
      <c r="SIC5" s="4"/>
      <c r="SID5" s="4"/>
      <c r="SIE5" s="4"/>
      <c r="SIF5" s="4"/>
      <c r="SIG5" s="4"/>
      <c r="SIH5" s="4"/>
      <c r="SII5" s="4"/>
      <c r="SIJ5" s="4"/>
      <c r="SIK5" s="4"/>
      <c r="SIL5" s="4"/>
      <c r="SIM5" s="4"/>
      <c r="SIN5" s="4"/>
      <c r="SIO5" s="4"/>
      <c r="SIP5" s="4"/>
      <c r="SIQ5" s="4"/>
      <c r="SIR5" s="4"/>
      <c r="SIS5" s="4"/>
      <c r="SIT5" s="4"/>
      <c r="SIU5" s="4"/>
      <c r="SIV5" s="4"/>
      <c r="SIW5" s="4"/>
      <c r="SIX5" s="4"/>
      <c r="SIY5" s="4"/>
      <c r="SIZ5" s="4"/>
      <c r="SJA5" s="4"/>
      <c r="SJB5" s="4"/>
      <c r="SJC5" s="4"/>
      <c r="SJD5" s="4"/>
      <c r="SJE5" s="4"/>
      <c r="SJF5" s="4"/>
      <c r="SJG5" s="4"/>
      <c r="SJH5" s="4"/>
      <c r="SJI5" s="4"/>
      <c r="SJJ5" s="4"/>
      <c r="SJK5" s="4"/>
      <c r="SJL5" s="4"/>
      <c r="SJM5" s="4"/>
      <c r="SJN5" s="4"/>
      <c r="SJO5" s="4"/>
      <c r="SJP5" s="4"/>
      <c r="SJQ5" s="4"/>
      <c r="SJR5" s="4"/>
      <c r="SJS5" s="4"/>
      <c r="SJT5" s="4"/>
      <c r="SJU5" s="4"/>
      <c r="SJV5" s="4"/>
      <c r="SJW5" s="4"/>
      <c r="SJX5" s="4"/>
      <c r="SJY5" s="4"/>
      <c r="SJZ5" s="4"/>
      <c r="SKA5" s="4"/>
      <c r="SKB5" s="4"/>
      <c r="SKC5" s="4"/>
      <c r="SKD5" s="4"/>
      <c r="SKE5" s="4"/>
      <c r="SKF5" s="4"/>
      <c r="SKG5" s="4"/>
      <c r="SKH5" s="4"/>
      <c r="SKI5" s="4"/>
      <c r="SKJ5" s="4"/>
      <c r="SKK5" s="4"/>
      <c r="SKL5" s="4"/>
      <c r="SKM5" s="4"/>
      <c r="SKN5" s="4"/>
      <c r="SKO5" s="4"/>
      <c r="SKP5" s="4"/>
      <c r="SKQ5" s="4"/>
      <c r="SKR5" s="4"/>
      <c r="SKS5" s="4"/>
      <c r="SKT5" s="4"/>
      <c r="SKU5" s="4"/>
      <c r="SKV5" s="4"/>
      <c r="SKW5" s="4"/>
      <c r="SKX5" s="4"/>
      <c r="SKY5" s="4"/>
      <c r="SKZ5" s="4"/>
      <c r="SLA5" s="4"/>
      <c r="SLB5" s="4"/>
      <c r="SLC5" s="4"/>
      <c r="SLD5" s="4"/>
      <c r="SLE5" s="4"/>
      <c r="SLF5" s="4"/>
      <c r="SLG5" s="4"/>
      <c r="SLH5" s="4"/>
      <c r="SLI5" s="4"/>
      <c r="SLJ5" s="4"/>
      <c r="SLK5" s="4"/>
      <c r="SLL5" s="4"/>
      <c r="SLM5" s="4"/>
      <c r="SLN5" s="4"/>
      <c r="SLO5" s="4"/>
      <c r="SLP5" s="4"/>
      <c r="SLQ5" s="4"/>
      <c r="SLR5" s="4"/>
      <c r="SLS5" s="4"/>
      <c r="SLT5" s="4"/>
      <c r="SLU5" s="4"/>
      <c r="SLV5" s="4"/>
      <c r="SLW5" s="4"/>
      <c r="SLX5" s="4"/>
      <c r="SLY5" s="4"/>
      <c r="SLZ5" s="4"/>
      <c r="SMA5" s="4"/>
      <c r="SMB5" s="4"/>
      <c r="SMC5" s="4"/>
      <c r="SMD5" s="4"/>
      <c r="SME5" s="4"/>
      <c r="SMF5" s="4"/>
      <c r="SMG5" s="4"/>
      <c r="SMH5" s="4"/>
      <c r="SMI5" s="4"/>
      <c r="SMJ5" s="4"/>
      <c r="SMK5" s="4"/>
      <c r="SML5" s="4"/>
      <c r="SMM5" s="4"/>
      <c r="SMN5" s="4"/>
      <c r="SMO5" s="4"/>
      <c r="SMP5" s="4"/>
      <c r="SMQ5" s="4"/>
      <c r="SMR5" s="4"/>
      <c r="SMS5" s="4"/>
      <c r="SMT5" s="4"/>
      <c r="SMU5" s="4"/>
      <c r="SMV5" s="4"/>
      <c r="SMW5" s="4"/>
      <c r="SMX5" s="4"/>
      <c r="SMY5" s="4"/>
      <c r="SMZ5" s="4"/>
      <c r="SNA5" s="4"/>
      <c r="SNB5" s="4"/>
      <c r="SNC5" s="4"/>
      <c r="SND5" s="4"/>
      <c r="SNE5" s="4"/>
      <c r="SNF5" s="4"/>
      <c r="SNG5" s="4"/>
      <c r="SNH5" s="4"/>
      <c r="SNI5" s="4"/>
      <c r="SNJ5" s="4"/>
      <c r="SNK5" s="4"/>
      <c r="SNL5" s="4"/>
      <c r="SNM5" s="4"/>
      <c r="SNN5" s="4"/>
      <c r="SNO5" s="4"/>
      <c r="SNP5" s="4"/>
      <c r="SNQ5" s="4"/>
      <c r="SNR5" s="4"/>
      <c r="SNS5" s="4"/>
      <c r="SNT5" s="4"/>
      <c r="SNU5" s="4"/>
      <c r="SNV5" s="4"/>
      <c r="SNW5" s="4"/>
      <c r="SNX5" s="4"/>
      <c r="SNY5" s="4"/>
      <c r="SNZ5" s="4"/>
      <c r="SOA5" s="4"/>
      <c r="SOB5" s="4"/>
      <c r="SOC5" s="4"/>
      <c r="SOD5" s="4"/>
      <c r="SOE5" s="4"/>
      <c r="SOF5" s="4"/>
      <c r="SOG5" s="4"/>
      <c r="SOH5" s="4"/>
      <c r="SOI5" s="4"/>
      <c r="SOJ5" s="4"/>
      <c r="SOK5" s="4"/>
      <c r="SOL5" s="4"/>
      <c r="SOM5" s="4"/>
      <c r="SON5" s="4"/>
      <c r="SOO5" s="4"/>
      <c r="SOP5" s="4"/>
      <c r="SOQ5" s="4"/>
      <c r="SOR5" s="4"/>
      <c r="SOS5" s="4"/>
      <c r="SOT5" s="4"/>
      <c r="SOU5" s="4"/>
      <c r="SOV5" s="4"/>
      <c r="SOW5" s="4"/>
      <c r="SOX5" s="4"/>
      <c r="SOY5" s="4"/>
      <c r="SOZ5" s="4"/>
      <c r="SPA5" s="4"/>
      <c r="SPB5" s="4"/>
      <c r="SPC5" s="4"/>
      <c r="SPD5" s="4"/>
      <c r="SPE5" s="4"/>
      <c r="SPF5" s="4"/>
      <c r="SPG5" s="4"/>
      <c r="SPH5" s="4"/>
      <c r="SPI5" s="4"/>
      <c r="SPJ5" s="4"/>
      <c r="SPK5" s="4"/>
      <c r="SPL5" s="4"/>
      <c r="SPM5" s="4"/>
      <c r="SPN5" s="4"/>
      <c r="SPO5" s="4"/>
      <c r="SPP5" s="4"/>
      <c r="SPQ5" s="4"/>
      <c r="SPR5" s="4"/>
      <c r="SPS5" s="4"/>
      <c r="SPT5" s="4"/>
      <c r="SPU5" s="4"/>
      <c r="SPV5" s="4"/>
      <c r="SPW5" s="4"/>
      <c r="SPX5" s="4"/>
      <c r="SPY5" s="4"/>
      <c r="SPZ5" s="4"/>
      <c r="SQA5" s="4"/>
      <c r="SQB5" s="4"/>
      <c r="SQC5" s="4"/>
      <c r="SQD5" s="4"/>
      <c r="SQE5" s="4"/>
      <c r="SQF5" s="4"/>
      <c r="SQG5" s="4"/>
      <c r="SQH5" s="4"/>
      <c r="SQI5" s="4"/>
      <c r="SQJ5" s="4"/>
      <c r="SQK5" s="4"/>
      <c r="SQL5" s="4"/>
      <c r="SQM5" s="4"/>
      <c r="SQN5" s="4"/>
      <c r="SQO5" s="4"/>
      <c r="SQP5" s="4"/>
      <c r="SQQ5" s="4"/>
      <c r="SQR5" s="4"/>
      <c r="SQS5" s="4"/>
      <c r="SQT5" s="4"/>
      <c r="SQU5" s="4"/>
      <c r="SQV5" s="4"/>
      <c r="SQW5" s="4"/>
      <c r="SQX5" s="4"/>
      <c r="SQY5" s="4"/>
      <c r="SQZ5" s="4"/>
      <c r="SRA5" s="4"/>
      <c r="SRB5" s="4"/>
      <c r="SRC5" s="4"/>
      <c r="SRD5" s="4"/>
      <c r="SRE5" s="4"/>
      <c r="SRF5" s="4"/>
      <c r="SRG5" s="4"/>
      <c r="SRH5" s="4"/>
      <c r="SRI5" s="4"/>
      <c r="SRJ5" s="4"/>
      <c r="SRK5" s="4"/>
      <c r="SRL5" s="4"/>
      <c r="SRM5" s="4"/>
      <c r="SRN5" s="4"/>
      <c r="SRO5" s="4"/>
      <c r="SRP5" s="4"/>
      <c r="SRQ5" s="4"/>
      <c r="SRR5" s="4"/>
      <c r="SRS5" s="4"/>
      <c r="SRT5" s="4"/>
      <c r="SRU5" s="4"/>
      <c r="SRV5" s="4"/>
      <c r="SRW5" s="4"/>
      <c r="SRX5" s="4"/>
      <c r="SRY5" s="4"/>
      <c r="SRZ5" s="4"/>
      <c r="SSA5" s="4"/>
      <c r="SSB5" s="4"/>
      <c r="SSC5" s="4"/>
      <c r="SSD5" s="4"/>
      <c r="SSE5" s="4"/>
      <c r="SSF5" s="4"/>
      <c r="SSG5" s="4"/>
      <c r="SSH5" s="4"/>
      <c r="SSI5" s="4"/>
      <c r="SSJ5" s="4"/>
      <c r="SSK5" s="4"/>
      <c r="SSL5" s="4"/>
      <c r="SSM5" s="4"/>
      <c r="SSN5" s="4"/>
      <c r="SSO5" s="4"/>
      <c r="SSP5" s="4"/>
      <c r="SSQ5" s="4"/>
      <c r="SSR5" s="4"/>
      <c r="SSS5" s="4"/>
      <c r="SST5" s="4"/>
      <c r="SSU5" s="4"/>
      <c r="SSV5" s="4"/>
      <c r="SSW5" s="4"/>
      <c r="SSX5" s="4"/>
      <c r="SSY5" s="4"/>
      <c r="SSZ5" s="4"/>
      <c r="STA5" s="4"/>
      <c r="STB5" s="4"/>
      <c r="STC5" s="4"/>
      <c r="STD5" s="4"/>
      <c r="STE5" s="4"/>
      <c r="STF5" s="4"/>
      <c r="STG5" s="4"/>
      <c r="STH5" s="4"/>
      <c r="STI5" s="4"/>
      <c r="STJ5" s="4"/>
      <c r="STK5" s="4"/>
      <c r="STL5" s="4"/>
      <c r="STM5" s="4"/>
      <c r="STN5" s="4"/>
      <c r="STO5" s="4"/>
      <c r="STP5" s="4"/>
      <c r="STQ5" s="4"/>
      <c r="STR5" s="4"/>
      <c r="STS5" s="4"/>
      <c r="STT5" s="4"/>
      <c r="STU5" s="4"/>
      <c r="STV5" s="4"/>
      <c r="STW5" s="4"/>
      <c r="STX5" s="4"/>
      <c r="STY5" s="4"/>
      <c r="STZ5" s="4"/>
      <c r="SUA5" s="4"/>
      <c r="SUB5" s="4"/>
      <c r="SUC5" s="4"/>
      <c r="SUD5" s="4"/>
      <c r="SUE5" s="4"/>
      <c r="SUF5" s="4"/>
      <c r="SUG5" s="4"/>
      <c r="SUH5" s="4"/>
      <c r="SUI5" s="4"/>
      <c r="SUJ5" s="4"/>
      <c r="SUK5" s="4"/>
      <c r="SUL5" s="4"/>
      <c r="SUM5" s="4"/>
      <c r="SUN5" s="4"/>
      <c r="SUO5" s="4"/>
      <c r="SUP5" s="4"/>
      <c r="SUQ5" s="4"/>
      <c r="SUR5" s="4"/>
      <c r="SUS5" s="4"/>
      <c r="SUT5" s="4"/>
      <c r="SUU5" s="4"/>
      <c r="SUV5" s="4"/>
      <c r="SUW5" s="4"/>
      <c r="SUX5" s="4"/>
      <c r="SUY5" s="4"/>
      <c r="SUZ5" s="4"/>
      <c r="SVA5" s="4"/>
      <c r="SVB5" s="4"/>
      <c r="SVC5" s="4"/>
      <c r="SVD5" s="4"/>
      <c r="SVE5" s="4"/>
      <c r="SVF5" s="4"/>
      <c r="SVG5" s="4"/>
      <c r="SVH5" s="4"/>
      <c r="SVI5" s="4"/>
      <c r="SVJ5" s="4"/>
      <c r="SVK5" s="4"/>
      <c r="SVL5" s="4"/>
      <c r="SVM5" s="4"/>
      <c r="SVN5" s="4"/>
      <c r="SVO5" s="4"/>
      <c r="SVP5" s="4"/>
      <c r="SVQ5" s="4"/>
      <c r="SVR5" s="4"/>
      <c r="SVS5" s="4"/>
      <c r="SVT5" s="4"/>
      <c r="SVU5" s="4"/>
      <c r="SVV5" s="4"/>
      <c r="SVW5" s="4"/>
      <c r="SVX5" s="4"/>
      <c r="SVY5" s="4"/>
      <c r="SVZ5" s="4"/>
      <c r="SWA5" s="4"/>
      <c r="SWB5" s="4"/>
      <c r="SWC5" s="4"/>
      <c r="SWD5" s="4"/>
      <c r="SWE5" s="4"/>
      <c r="SWF5" s="4"/>
      <c r="SWG5" s="4"/>
      <c r="SWH5" s="4"/>
      <c r="SWI5" s="4"/>
      <c r="SWJ5" s="4"/>
      <c r="SWK5" s="4"/>
      <c r="SWL5" s="4"/>
      <c r="SWM5" s="4"/>
      <c r="SWN5" s="4"/>
      <c r="SWO5" s="4"/>
      <c r="SWP5" s="4"/>
      <c r="SWQ5" s="4"/>
      <c r="SWR5" s="4"/>
      <c r="SWS5" s="4"/>
      <c r="SWT5" s="4"/>
      <c r="SWU5" s="4"/>
      <c r="SWV5" s="4"/>
      <c r="SWW5" s="4"/>
      <c r="SWX5" s="4"/>
      <c r="SWY5" s="4"/>
      <c r="SWZ5" s="4"/>
      <c r="SXA5" s="4"/>
      <c r="SXB5" s="4"/>
      <c r="SXC5" s="4"/>
      <c r="SXD5" s="4"/>
      <c r="SXE5" s="4"/>
      <c r="SXF5" s="4"/>
      <c r="SXG5" s="4"/>
      <c r="SXH5" s="4"/>
      <c r="SXI5" s="4"/>
      <c r="SXJ5" s="4"/>
      <c r="SXK5" s="4"/>
      <c r="SXL5" s="4"/>
      <c r="SXM5" s="4"/>
      <c r="SXN5" s="4"/>
      <c r="SXO5" s="4"/>
      <c r="SXP5" s="4"/>
      <c r="SXQ5" s="4"/>
      <c r="SXR5" s="4"/>
      <c r="SXS5" s="4"/>
      <c r="SXT5" s="4"/>
      <c r="SXU5" s="4"/>
      <c r="SXV5" s="4"/>
      <c r="SXW5" s="4"/>
      <c r="SXX5" s="4"/>
      <c r="SXY5" s="4"/>
      <c r="SXZ5" s="4"/>
      <c r="SYA5" s="4"/>
      <c r="SYB5" s="4"/>
      <c r="SYC5" s="4"/>
      <c r="SYD5" s="4"/>
      <c r="SYE5" s="4"/>
      <c r="SYF5" s="4"/>
      <c r="SYG5" s="4"/>
      <c r="SYH5" s="4"/>
      <c r="SYI5" s="4"/>
      <c r="SYJ5" s="4"/>
      <c r="SYK5" s="4"/>
      <c r="SYL5" s="4"/>
      <c r="SYM5" s="4"/>
      <c r="SYN5" s="4"/>
      <c r="SYO5" s="4"/>
      <c r="SYP5" s="4"/>
      <c r="SYQ5" s="4"/>
      <c r="SYR5" s="4"/>
      <c r="SYS5" s="4"/>
      <c r="SYT5" s="4"/>
      <c r="SYU5" s="4"/>
      <c r="SYV5" s="4"/>
      <c r="SYW5" s="4"/>
      <c r="SYX5" s="4"/>
      <c r="SYY5" s="4"/>
      <c r="SYZ5" s="4"/>
      <c r="SZA5" s="4"/>
      <c r="SZB5" s="4"/>
      <c r="SZC5" s="4"/>
      <c r="SZD5" s="4"/>
      <c r="SZE5" s="4"/>
      <c r="SZF5" s="4"/>
      <c r="SZG5" s="4"/>
      <c r="SZH5" s="4"/>
      <c r="SZI5" s="4"/>
      <c r="SZJ5" s="4"/>
      <c r="SZK5" s="4"/>
      <c r="SZL5" s="4"/>
      <c r="SZM5" s="4"/>
      <c r="SZN5" s="4"/>
      <c r="SZO5" s="4"/>
      <c r="SZP5" s="4"/>
      <c r="SZQ5" s="4"/>
      <c r="SZR5" s="4"/>
      <c r="SZS5" s="4"/>
      <c r="SZT5" s="4"/>
      <c r="SZU5" s="4"/>
      <c r="SZV5" s="4"/>
      <c r="SZW5" s="4"/>
      <c r="SZX5" s="4"/>
      <c r="SZY5" s="4"/>
      <c r="SZZ5" s="4"/>
      <c r="TAA5" s="4"/>
      <c r="TAB5" s="4"/>
      <c r="TAC5" s="4"/>
      <c r="TAD5" s="4"/>
      <c r="TAE5" s="4"/>
      <c r="TAF5" s="4"/>
      <c r="TAG5" s="4"/>
      <c r="TAH5" s="4"/>
      <c r="TAI5" s="4"/>
      <c r="TAJ5" s="4"/>
      <c r="TAK5" s="4"/>
      <c r="TAL5" s="4"/>
      <c r="TAM5" s="4"/>
      <c r="TAN5" s="4"/>
      <c r="TAO5" s="4"/>
      <c r="TAP5" s="4"/>
      <c r="TAQ5" s="4"/>
      <c r="TAR5" s="4"/>
      <c r="TAS5" s="4"/>
      <c r="TAT5" s="4"/>
      <c r="TAU5" s="4"/>
      <c r="TAV5" s="4"/>
      <c r="TAW5" s="4"/>
      <c r="TAX5" s="4"/>
      <c r="TAY5" s="4"/>
      <c r="TAZ5" s="4"/>
      <c r="TBA5" s="4"/>
      <c r="TBB5" s="4"/>
      <c r="TBC5" s="4"/>
      <c r="TBD5" s="4"/>
      <c r="TBE5" s="4"/>
      <c r="TBF5" s="4"/>
      <c r="TBG5" s="4"/>
      <c r="TBH5" s="4"/>
      <c r="TBI5" s="4"/>
      <c r="TBJ5" s="4"/>
      <c r="TBK5" s="4"/>
      <c r="TBL5" s="4"/>
      <c r="TBM5" s="4"/>
      <c r="TBN5" s="4"/>
      <c r="TBO5" s="4"/>
      <c r="TBP5" s="4"/>
      <c r="TBQ5" s="4"/>
      <c r="TBR5" s="4"/>
      <c r="TBS5" s="4"/>
      <c r="TBT5" s="4"/>
      <c r="TBU5" s="4"/>
      <c r="TBV5" s="4"/>
      <c r="TBW5" s="4"/>
      <c r="TBX5" s="4"/>
      <c r="TBY5" s="4"/>
      <c r="TBZ5" s="4"/>
      <c r="TCA5" s="4"/>
      <c r="TCB5" s="4"/>
      <c r="TCC5" s="4"/>
      <c r="TCD5" s="4"/>
      <c r="TCE5" s="4"/>
      <c r="TCF5" s="4"/>
      <c r="TCG5" s="4"/>
      <c r="TCH5" s="4"/>
      <c r="TCI5" s="4"/>
      <c r="TCJ5" s="4"/>
      <c r="TCK5" s="4"/>
      <c r="TCL5" s="4"/>
      <c r="TCM5" s="4"/>
      <c r="TCN5" s="4"/>
      <c r="TCO5" s="4"/>
      <c r="TCP5" s="4"/>
      <c r="TCQ5" s="4"/>
      <c r="TCR5" s="4"/>
      <c r="TCS5" s="4"/>
      <c r="TCT5" s="4"/>
      <c r="TCU5" s="4"/>
      <c r="TCV5" s="4"/>
      <c r="TCW5" s="4"/>
      <c r="TCX5" s="4"/>
      <c r="TCY5" s="4"/>
      <c r="TCZ5" s="4"/>
      <c r="TDA5" s="4"/>
      <c r="TDB5" s="4"/>
      <c r="TDC5" s="4"/>
      <c r="TDD5" s="4"/>
      <c r="TDE5" s="4"/>
      <c r="TDF5" s="4"/>
      <c r="TDG5" s="4"/>
      <c r="TDH5" s="4"/>
      <c r="TDI5" s="4"/>
      <c r="TDJ5" s="4"/>
      <c r="TDK5" s="4"/>
      <c r="TDL5" s="4"/>
      <c r="TDM5" s="4"/>
      <c r="TDN5" s="4"/>
      <c r="TDO5" s="4"/>
      <c r="TDP5" s="4"/>
      <c r="TDQ5" s="4"/>
      <c r="TDR5" s="4"/>
      <c r="TDS5" s="4"/>
      <c r="TDT5" s="4"/>
      <c r="TDU5" s="4"/>
      <c r="TDV5" s="4"/>
      <c r="TDW5" s="4"/>
      <c r="TDX5" s="4"/>
      <c r="TDY5" s="4"/>
      <c r="TDZ5" s="4"/>
      <c r="TEA5" s="4"/>
      <c r="TEB5" s="4"/>
      <c r="TEC5" s="4"/>
      <c r="TED5" s="4"/>
      <c r="TEE5" s="4"/>
      <c r="TEF5" s="4"/>
      <c r="TEG5" s="4"/>
      <c r="TEH5" s="4"/>
      <c r="TEI5" s="4"/>
      <c r="TEJ5" s="4"/>
      <c r="TEK5" s="4"/>
      <c r="TEL5" s="4"/>
      <c r="TEM5" s="4"/>
      <c r="TEN5" s="4"/>
      <c r="TEO5" s="4"/>
      <c r="TEP5" s="4"/>
      <c r="TEQ5" s="4"/>
      <c r="TER5" s="4"/>
      <c r="TES5" s="4"/>
      <c r="TET5" s="4"/>
      <c r="TEU5" s="4"/>
      <c r="TEV5" s="4"/>
      <c r="TEW5" s="4"/>
      <c r="TEX5" s="4"/>
      <c r="TEY5" s="4"/>
      <c r="TEZ5" s="4"/>
      <c r="TFA5" s="4"/>
      <c r="TFB5" s="4"/>
      <c r="TFC5" s="4"/>
      <c r="TFD5" s="4"/>
      <c r="TFE5" s="4"/>
      <c r="TFF5" s="4"/>
      <c r="TFG5" s="4"/>
      <c r="TFH5" s="4"/>
      <c r="TFI5" s="4"/>
      <c r="TFJ5" s="4"/>
      <c r="TFK5" s="4"/>
      <c r="TFL5" s="4"/>
      <c r="TFM5" s="4"/>
      <c r="TFN5" s="4"/>
      <c r="TFO5" s="4"/>
      <c r="TFP5" s="4"/>
      <c r="TFQ5" s="4"/>
      <c r="TFR5" s="4"/>
      <c r="TFS5" s="4"/>
      <c r="TFT5" s="4"/>
      <c r="TFU5" s="4"/>
      <c r="TFV5" s="4"/>
      <c r="TFW5" s="4"/>
      <c r="TFX5" s="4"/>
      <c r="TFY5" s="4"/>
      <c r="TFZ5" s="4"/>
      <c r="TGA5" s="4"/>
      <c r="TGB5" s="4"/>
      <c r="TGC5" s="4"/>
      <c r="TGD5" s="4"/>
      <c r="TGE5" s="4"/>
      <c r="TGF5" s="4"/>
      <c r="TGG5" s="4"/>
      <c r="TGH5" s="4"/>
      <c r="TGI5" s="4"/>
      <c r="TGJ5" s="4"/>
      <c r="TGK5" s="4"/>
      <c r="TGL5" s="4"/>
      <c r="TGM5" s="4"/>
      <c r="TGN5" s="4"/>
      <c r="TGO5" s="4"/>
      <c r="TGP5" s="4"/>
      <c r="TGQ5" s="4"/>
      <c r="TGR5" s="4"/>
      <c r="TGS5" s="4"/>
      <c r="TGT5" s="4"/>
      <c r="TGU5" s="4"/>
      <c r="TGV5" s="4"/>
      <c r="TGW5" s="4"/>
      <c r="TGX5" s="4"/>
      <c r="TGY5" s="4"/>
      <c r="TGZ5" s="4"/>
      <c r="THA5" s="4"/>
      <c r="THB5" s="4"/>
      <c r="THC5" s="4"/>
      <c r="THD5" s="4"/>
      <c r="THE5" s="4"/>
      <c r="THF5" s="4"/>
      <c r="THG5" s="4"/>
      <c r="THH5" s="4"/>
      <c r="THI5" s="4"/>
      <c r="THJ5" s="4"/>
      <c r="THK5" s="4"/>
      <c r="THL5" s="4"/>
      <c r="THM5" s="4"/>
      <c r="THN5" s="4"/>
      <c r="THO5" s="4"/>
      <c r="THP5" s="4"/>
      <c r="THQ5" s="4"/>
      <c r="THR5" s="4"/>
      <c r="THS5" s="4"/>
      <c r="THT5" s="4"/>
      <c r="THU5" s="4"/>
      <c r="THV5" s="4"/>
      <c r="THW5" s="4"/>
      <c r="THX5" s="4"/>
      <c r="THY5" s="4"/>
      <c r="THZ5" s="4"/>
      <c r="TIA5" s="4"/>
      <c r="TIB5" s="4"/>
      <c r="TIC5" s="4"/>
      <c r="TID5" s="4"/>
      <c r="TIE5" s="4"/>
      <c r="TIF5" s="4"/>
      <c r="TIG5" s="4"/>
      <c r="TIH5" s="4"/>
      <c r="TII5" s="4"/>
      <c r="TIJ5" s="4"/>
      <c r="TIK5" s="4"/>
      <c r="TIL5" s="4"/>
      <c r="TIM5" s="4"/>
      <c r="TIN5" s="4"/>
      <c r="TIO5" s="4"/>
      <c r="TIP5" s="4"/>
      <c r="TIQ5" s="4"/>
      <c r="TIR5" s="4"/>
      <c r="TIS5" s="4"/>
      <c r="TIT5" s="4"/>
      <c r="TIU5" s="4"/>
      <c r="TIV5" s="4"/>
      <c r="TIW5" s="4"/>
      <c r="TIX5" s="4"/>
      <c r="TIY5" s="4"/>
      <c r="TIZ5" s="4"/>
      <c r="TJA5" s="4"/>
      <c r="TJB5" s="4"/>
      <c r="TJC5" s="4"/>
      <c r="TJD5" s="4"/>
      <c r="TJE5" s="4"/>
      <c r="TJF5" s="4"/>
      <c r="TJG5" s="4"/>
      <c r="TJH5" s="4"/>
      <c r="TJI5" s="4"/>
      <c r="TJJ5" s="4"/>
      <c r="TJK5" s="4"/>
      <c r="TJL5" s="4"/>
      <c r="TJM5" s="4"/>
      <c r="TJN5" s="4"/>
      <c r="TJO5" s="4"/>
      <c r="TJP5" s="4"/>
      <c r="TJQ5" s="4"/>
      <c r="TJR5" s="4"/>
      <c r="TJS5" s="4"/>
      <c r="TJT5" s="4"/>
      <c r="TJU5" s="4"/>
      <c r="TJV5" s="4"/>
      <c r="TJW5" s="4"/>
      <c r="TJX5" s="4"/>
      <c r="TJY5" s="4"/>
      <c r="TJZ5" s="4"/>
      <c r="TKA5" s="4"/>
      <c r="TKB5" s="4"/>
      <c r="TKC5" s="4"/>
      <c r="TKD5" s="4"/>
      <c r="TKE5" s="4"/>
      <c r="TKF5" s="4"/>
      <c r="TKG5" s="4"/>
      <c r="TKH5" s="4"/>
      <c r="TKI5" s="4"/>
      <c r="TKJ5" s="4"/>
      <c r="TKK5" s="4"/>
      <c r="TKL5" s="4"/>
      <c r="TKM5" s="4"/>
      <c r="TKN5" s="4"/>
      <c r="TKO5" s="4"/>
      <c r="TKP5" s="4"/>
      <c r="TKQ5" s="4"/>
      <c r="TKR5" s="4"/>
      <c r="TKS5" s="4"/>
      <c r="TKT5" s="4"/>
      <c r="TKU5" s="4"/>
      <c r="TKV5" s="4"/>
      <c r="TKW5" s="4"/>
      <c r="TKX5" s="4"/>
      <c r="TKY5" s="4"/>
      <c r="TKZ5" s="4"/>
      <c r="TLA5" s="4"/>
      <c r="TLB5" s="4"/>
      <c r="TLC5" s="4"/>
      <c r="TLD5" s="4"/>
      <c r="TLE5" s="4"/>
      <c r="TLF5" s="4"/>
      <c r="TLG5" s="4"/>
      <c r="TLH5" s="4"/>
      <c r="TLI5" s="4"/>
      <c r="TLJ5" s="4"/>
      <c r="TLK5" s="4"/>
      <c r="TLL5" s="4"/>
      <c r="TLM5" s="4"/>
      <c r="TLN5" s="4"/>
      <c r="TLO5" s="4"/>
      <c r="TLP5" s="4"/>
      <c r="TLQ5" s="4"/>
      <c r="TLR5" s="4"/>
      <c r="TLS5" s="4"/>
      <c r="TLT5" s="4"/>
      <c r="TLU5" s="4"/>
      <c r="TLV5" s="4"/>
      <c r="TLW5" s="4"/>
      <c r="TLX5" s="4"/>
      <c r="TLY5" s="4"/>
      <c r="TLZ5" s="4"/>
      <c r="TMA5" s="4"/>
      <c r="TMB5" s="4"/>
      <c r="TMC5" s="4"/>
      <c r="TMD5" s="4"/>
      <c r="TME5" s="4"/>
      <c r="TMF5" s="4"/>
      <c r="TMG5" s="4"/>
      <c r="TMH5" s="4"/>
      <c r="TMI5" s="4"/>
      <c r="TMJ5" s="4"/>
      <c r="TMK5" s="4"/>
      <c r="TML5" s="4"/>
      <c r="TMM5" s="4"/>
      <c r="TMN5" s="4"/>
      <c r="TMO5" s="4"/>
      <c r="TMP5" s="4"/>
      <c r="TMQ5" s="4"/>
      <c r="TMR5" s="4"/>
      <c r="TMS5" s="4"/>
      <c r="TMT5" s="4"/>
      <c r="TMU5" s="4"/>
      <c r="TMV5" s="4"/>
      <c r="TMW5" s="4"/>
      <c r="TMX5" s="4"/>
      <c r="TMY5" s="4"/>
      <c r="TMZ5" s="4"/>
      <c r="TNA5" s="4"/>
      <c r="TNB5" s="4"/>
      <c r="TNC5" s="4"/>
      <c r="TND5" s="4"/>
      <c r="TNE5" s="4"/>
      <c r="TNF5" s="4"/>
      <c r="TNG5" s="4"/>
      <c r="TNH5" s="4"/>
      <c r="TNI5" s="4"/>
      <c r="TNJ5" s="4"/>
      <c r="TNK5" s="4"/>
      <c r="TNL5" s="4"/>
      <c r="TNM5" s="4"/>
      <c r="TNN5" s="4"/>
      <c r="TNO5" s="4"/>
      <c r="TNP5" s="4"/>
      <c r="TNQ5" s="4"/>
      <c r="TNR5" s="4"/>
      <c r="TNS5" s="4"/>
      <c r="TNT5" s="4"/>
      <c r="TNU5" s="4"/>
      <c r="TNV5" s="4"/>
      <c r="TNW5" s="4"/>
      <c r="TNX5" s="4"/>
      <c r="TNY5" s="4"/>
      <c r="TNZ5" s="4"/>
      <c r="TOA5" s="4"/>
      <c r="TOB5" s="4"/>
      <c r="TOC5" s="4"/>
      <c r="TOD5" s="4"/>
      <c r="TOE5" s="4"/>
      <c r="TOF5" s="4"/>
      <c r="TOG5" s="4"/>
      <c r="TOH5" s="4"/>
      <c r="TOI5" s="4"/>
      <c r="TOJ5" s="4"/>
      <c r="TOK5" s="4"/>
      <c r="TOL5" s="4"/>
      <c r="TOM5" s="4"/>
      <c r="TON5" s="4"/>
      <c r="TOO5" s="4"/>
      <c r="TOP5" s="4"/>
      <c r="TOQ5" s="4"/>
      <c r="TOR5" s="4"/>
      <c r="TOS5" s="4"/>
      <c r="TOT5" s="4"/>
      <c r="TOU5" s="4"/>
      <c r="TOV5" s="4"/>
      <c r="TOW5" s="4"/>
      <c r="TOX5" s="4"/>
      <c r="TOY5" s="4"/>
      <c r="TOZ5" s="4"/>
      <c r="TPA5" s="4"/>
      <c r="TPB5" s="4"/>
      <c r="TPC5" s="4"/>
      <c r="TPD5" s="4"/>
      <c r="TPE5" s="4"/>
      <c r="TPF5" s="4"/>
      <c r="TPG5" s="4"/>
      <c r="TPH5" s="4"/>
      <c r="TPI5" s="4"/>
      <c r="TPJ5" s="4"/>
      <c r="TPK5" s="4"/>
      <c r="TPL5" s="4"/>
      <c r="TPM5" s="4"/>
      <c r="TPN5" s="4"/>
      <c r="TPO5" s="4"/>
      <c r="TPP5" s="4"/>
      <c r="TPQ5" s="4"/>
      <c r="TPR5" s="4"/>
      <c r="TPS5" s="4"/>
      <c r="TPT5" s="4"/>
      <c r="TPU5" s="4"/>
      <c r="TPV5" s="4"/>
      <c r="TPW5" s="4"/>
      <c r="TPX5" s="4"/>
      <c r="TPY5" s="4"/>
      <c r="TPZ5" s="4"/>
      <c r="TQA5" s="4"/>
      <c r="TQB5" s="4"/>
      <c r="TQC5" s="4"/>
      <c r="TQD5" s="4"/>
      <c r="TQE5" s="4"/>
      <c r="TQF5" s="4"/>
      <c r="TQG5" s="4"/>
      <c r="TQH5" s="4"/>
      <c r="TQI5" s="4"/>
      <c r="TQJ5" s="4"/>
      <c r="TQK5" s="4"/>
      <c r="TQL5" s="4"/>
      <c r="TQM5" s="4"/>
      <c r="TQN5" s="4"/>
      <c r="TQO5" s="4"/>
      <c r="TQP5" s="4"/>
      <c r="TQQ5" s="4"/>
      <c r="TQR5" s="4"/>
      <c r="TQS5" s="4"/>
      <c r="TQT5" s="4"/>
      <c r="TQU5" s="4"/>
      <c r="TQV5" s="4"/>
      <c r="TQW5" s="4"/>
      <c r="TQX5" s="4"/>
      <c r="TQY5" s="4"/>
      <c r="TQZ5" s="4"/>
      <c r="TRA5" s="4"/>
      <c r="TRB5" s="4"/>
      <c r="TRC5" s="4"/>
      <c r="TRD5" s="4"/>
      <c r="TRE5" s="4"/>
      <c r="TRF5" s="4"/>
      <c r="TRG5" s="4"/>
      <c r="TRH5" s="4"/>
      <c r="TRI5" s="4"/>
      <c r="TRJ5" s="4"/>
      <c r="TRK5" s="4"/>
      <c r="TRL5" s="4"/>
      <c r="TRM5" s="4"/>
      <c r="TRN5" s="4"/>
      <c r="TRO5" s="4"/>
      <c r="TRP5" s="4"/>
      <c r="TRQ5" s="4"/>
      <c r="TRR5" s="4"/>
      <c r="TRS5" s="4"/>
      <c r="TRT5" s="4"/>
      <c r="TRU5" s="4"/>
      <c r="TRV5" s="4"/>
      <c r="TRW5" s="4"/>
      <c r="TRX5" s="4"/>
      <c r="TRY5" s="4"/>
      <c r="TRZ5" s="4"/>
      <c r="TSA5" s="4"/>
      <c r="TSB5" s="4"/>
      <c r="TSC5" s="4"/>
      <c r="TSD5" s="4"/>
      <c r="TSE5" s="4"/>
      <c r="TSF5" s="4"/>
      <c r="TSG5" s="4"/>
      <c r="TSH5" s="4"/>
      <c r="TSI5" s="4"/>
      <c r="TSJ5" s="4"/>
      <c r="TSK5" s="4"/>
      <c r="TSL5" s="4"/>
      <c r="TSM5" s="4"/>
      <c r="TSN5" s="4"/>
      <c r="TSO5" s="4"/>
      <c r="TSP5" s="4"/>
      <c r="TSQ5" s="4"/>
      <c r="TSR5" s="4"/>
      <c r="TSS5" s="4"/>
      <c r="TST5" s="4"/>
      <c r="TSU5" s="4"/>
      <c r="TSV5" s="4"/>
      <c r="TSW5" s="4"/>
      <c r="TSX5" s="4"/>
      <c r="TSY5" s="4"/>
      <c r="TSZ5" s="4"/>
      <c r="TTA5" s="4"/>
      <c r="TTB5" s="4"/>
      <c r="TTC5" s="4"/>
      <c r="TTD5" s="4"/>
      <c r="TTE5" s="4"/>
      <c r="TTF5" s="4"/>
      <c r="TTG5" s="4"/>
      <c r="TTH5" s="4"/>
      <c r="TTI5" s="4"/>
      <c r="TTJ5" s="4"/>
      <c r="TTK5" s="4"/>
      <c r="TTL5" s="4"/>
      <c r="TTM5" s="4"/>
      <c r="TTN5" s="4"/>
      <c r="TTO5" s="4"/>
      <c r="TTP5" s="4"/>
      <c r="TTQ5" s="4"/>
      <c r="TTR5" s="4"/>
      <c r="TTS5" s="4"/>
      <c r="TTT5" s="4"/>
      <c r="TTU5" s="4"/>
      <c r="TTV5" s="4"/>
      <c r="TTW5" s="4"/>
      <c r="TTX5" s="4"/>
      <c r="TTY5" s="4"/>
      <c r="TTZ5" s="4"/>
      <c r="TUA5" s="4"/>
      <c r="TUB5" s="4"/>
      <c r="TUC5" s="4"/>
      <c r="TUD5" s="4"/>
      <c r="TUE5" s="4"/>
      <c r="TUF5" s="4"/>
      <c r="TUG5" s="4"/>
      <c r="TUH5" s="4"/>
      <c r="TUI5" s="4"/>
      <c r="TUJ5" s="4"/>
      <c r="TUK5" s="4"/>
      <c r="TUL5" s="4"/>
      <c r="TUM5" s="4"/>
      <c r="TUN5" s="4"/>
      <c r="TUO5" s="4"/>
      <c r="TUP5" s="4"/>
      <c r="TUQ5" s="4"/>
      <c r="TUR5" s="4"/>
      <c r="TUS5" s="4"/>
      <c r="TUT5" s="4"/>
      <c r="TUU5" s="4"/>
      <c r="TUV5" s="4"/>
      <c r="TUW5" s="4"/>
      <c r="TUX5" s="4"/>
      <c r="TUY5" s="4"/>
      <c r="TUZ5" s="4"/>
      <c r="TVA5" s="4"/>
      <c r="TVB5" s="4"/>
      <c r="TVC5" s="4"/>
      <c r="TVD5" s="4"/>
      <c r="TVE5" s="4"/>
      <c r="TVF5" s="4"/>
      <c r="TVG5" s="4"/>
      <c r="TVH5" s="4"/>
      <c r="TVI5" s="4"/>
      <c r="TVJ5" s="4"/>
      <c r="TVK5" s="4"/>
      <c r="TVL5" s="4"/>
      <c r="TVM5" s="4"/>
      <c r="TVN5" s="4"/>
      <c r="TVO5" s="4"/>
      <c r="TVP5" s="4"/>
      <c r="TVQ5" s="4"/>
      <c r="TVR5" s="4"/>
      <c r="TVS5" s="4"/>
      <c r="TVT5" s="4"/>
      <c r="TVU5" s="4"/>
      <c r="TVV5" s="4"/>
      <c r="TVW5" s="4"/>
      <c r="TVX5" s="4"/>
      <c r="TVY5" s="4"/>
      <c r="TVZ5" s="4"/>
      <c r="TWA5" s="4"/>
      <c r="TWB5" s="4"/>
      <c r="TWC5" s="4"/>
      <c r="TWD5" s="4"/>
      <c r="TWE5" s="4"/>
      <c r="TWF5" s="4"/>
      <c r="TWG5" s="4"/>
      <c r="TWH5" s="4"/>
      <c r="TWI5" s="4"/>
      <c r="TWJ5" s="4"/>
      <c r="TWK5" s="4"/>
      <c r="TWL5" s="4"/>
      <c r="TWM5" s="4"/>
      <c r="TWN5" s="4"/>
      <c r="TWO5" s="4"/>
      <c r="TWP5" s="4"/>
      <c r="TWQ5" s="4"/>
      <c r="TWR5" s="4"/>
      <c r="TWS5" s="4"/>
      <c r="TWT5" s="4"/>
      <c r="TWU5" s="4"/>
      <c r="TWV5" s="4"/>
      <c r="TWW5" s="4"/>
      <c r="TWX5" s="4"/>
      <c r="TWY5" s="4"/>
      <c r="TWZ5" s="4"/>
      <c r="TXA5" s="4"/>
      <c r="TXB5" s="4"/>
      <c r="TXC5" s="4"/>
      <c r="TXD5" s="4"/>
      <c r="TXE5" s="4"/>
      <c r="TXF5" s="4"/>
      <c r="TXG5" s="4"/>
      <c r="TXH5" s="4"/>
      <c r="TXI5" s="4"/>
      <c r="TXJ5" s="4"/>
      <c r="TXK5" s="4"/>
      <c r="TXL5" s="4"/>
      <c r="TXM5" s="4"/>
      <c r="TXN5" s="4"/>
      <c r="TXO5" s="4"/>
      <c r="TXP5" s="4"/>
      <c r="TXQ5" s="4"/>
      <c r="TXR5" s="4"/>
      <c r="TXS5" s="4"/>
      <c r="TXT5" s="4"/>
      <c r="TXU5" s="4"/>
      <c r="TXV5" s="4"/>
      <c r="TXW5" s="4"/>
      <c r="TXX5" s="4"/>
      <c r="TXY5" s="4"/>
      <c r="TXZ5" s="4"/>
      <c r="TYA5" s="4"/>
      <c r="TYB5" s="4"/>
      <c r="TYC5" s="4"/>
      <c r="TYD5" s="4"/>
      <c r="TYE5" s="4"/>
      <c r="TYF5" s="4"/>
      <c r="TYG5" s="4"/>
      <c r="TYH5" s="4"/>
      <c r="TYI5" s="4"/>
      <c r="TYJ5" s="4"/>
      <c r="TYK5" s="4"/>
      <c r="TYL5" s="4"/>
      <c r="TYM5" s="4"/>
      <c r="TYN5" s="4"/>
      <c r="TYO5" s="4"/>
      <c r="TYP5" s="4"/>
      <c r="TYQ5" s="4"/>
      <c r="TYR5" s="4"/>
      <c r="TYS5" s="4"/>
      <c r="TYT5" s="4"/>
      <c r="TYU5" s="4"/>
      <c r="TYV5" s="4"/>
      <c r="TYW5" s="4"/>
      <c r="TYX5" s="4"/>
      <c r="TYY5" s="4"/>
      <c r="TYZ5" s="4"/>
      <c r="TZA5" s="4"/>
      <c r="TZB5" s="4"/>
      <c r="TZC5" s="4"/>
      <c r="TZD5" s="4"/>
      <c r="TZE5" s="4"/>
      <c r="TZF5" s="4"/>
      <c r="TZG5" s="4"/>
      <c r="TZH5" s="4"/>
      <c r="TZI5" s="4"/>
      <c r="TZJ5" s="4"/>
      <c r="TZK5" s="4"/>
      <c r="TZL5" s="4"/>
      <c r="TZM5" s="4"/>
      <c r="TZN5" s="4"/>
      <c r="TZO5" s="4"/>
      <c r="TZP5" s="4"/>
      <c r="TZQ5" s="4"/>
      <c r="TZR5" s="4"/>
      <c r="TZS5" s="4"/>
      <c r="TZT5" s="4"/>
      <c r="TZU5" s="4"/>
      <c r="TZV5" s="4"/>
      <c r="TZW5" s="4"/>
      <c r="TZX5" s="4"/>
      <c r="TZY5" s="4"/>
      <c r="TZZ5" s="4"/>
      <c r="UAA5" s="4"/>
      <c r="UAB5" s="4"/>
      <c r="UAC5" s="4"/>
      <c r="UAD5" s="4"/>
      <c r="UAE5" s="4"/>
      <c r="UAF5" s="4"/>
      <c r="UAG5" s="4"/>
      <c r="UAH5" s="4"/>
      <c r="UAI5" s="4"/>
      <c r="UAJ5" s="4"/>
      <c r="UAK5" s="4"/>
      <c r="UAL5" s="4"/>
      <c r="UAM5" s="4"/>
      <c r="UAN5" s="4"/>
      <c r="UAO5" s="4"/>
      <c r="UAP5" s="4"/>
      <c r="UAQ5" s="4"/>
      <c r="UAR5" s="4"/>
      <c r="UAS5" s="4"/>
      <c r="UAT5" s="4"/>
      <c r="UAU5" s="4"/>
      <c r="UAV5" s="4"/>
      <c r="UAW5" s="4"/>
      <c r="UAX5" s="4"/>
      <c r="UAY5" s="4"/>
      <c r="UAZ5" s="4"/>
      <c r="UBA5" s="4"/>
      <c r="UBB5" s="4"/>
      <c r="UBC5" s="4"/>
      <c r="UBD5" s="4"/>
      <c r="UBE5" s="4"/>
      <c r="UBF5" s="4"/>
      <c r="UBG5" s="4"/>
      <c r="UBH5" s="4"/>
      <c r="UBI5" s="4"/>
      <c r="UBJ5" s="4"/>
      <c r="UBK5" s="4"/>
      <c r="UBL5" s="4"/>
      <c r="UBM5" s="4"/>
      <c r="UBN5" s="4"/>
      <c r="UBO5" s="4"/>
      <c r="UBP5" s="4"/>
      <c r="UBQ5" s="4"/>
      <c r="UBR5" s="4"/>
      <c r="UBS5" s="4"/>
      <c r="UBT5" s="4"/>
      <c r="UBU5" s="4"/>
      <c r="UBV5" s="4"/>
      <c r="UBW5" s="4"/>
      <c r="UBX5" s="4"/>
      <c r="UBY5" s="4"/>
      <c r="UBZ5" s="4"/>
      <c r="UCA5" s="4"/>
      <c r="UCB5" s="4"/>
      <c r="UCC5" s="4"/>
      <c r="UCD5" s="4"/>
      <c r="UCE5" s="4"/>
      <c r="UCF5" s="4"/>
      <c r="UCG5" s="4"/>
      <c r="UCH5" s="4"/>
      <c r="UCI5" s="4"/>
      <c r="UCJ5" s="4"/>
      <c r="UCK5" s="4"/>
      <c r="UCL5" s="4"/>
      <c r="UCM5" s="4"/>
      <c r="UCN5" s="4"/>
      <c r="UCO5" s="4"/>
      <c r="UCP5" s="4"/>
      <c r="UCQ5" s="4"/>
      <c r="UCR5" s="4"/>
      <c r="UCS5" s="4"/>
      <c r="UCT5" s="4"/>
      <c r="UCU5" s="4"/>
      <c r="UCV5" s="4"/>
      <c r="UCW5" s="4"/>
      <c r="UCX5" s="4"/>
      <c r="UCY5" s="4"/>
      <c r="UCZ5" s="4"/>
      <c r="UDA5" s="4"/>
      <c r="UDB5" s="4"/>
      <c r="UDC5" s="4"/>
      <c r="UDD5" s="4"/>
      <c r="UDE5" s="4"/>
      <c r="UDF5" s="4"/>
      <c r="UDG5" s="4"/>
      <c r="UDH5" s="4"/>
      <c r="UDI5" s="4"/>
      <c r="UDJ5" s="4"/>
      <c r="UDK5" s="4"/>
      <c r="UDL5" s="4"/>
      <c r="UDM5" s="4"/>
      <c r="UDN5" s="4"/>
      <c r="UDO5" s="4"/>
      <c r="UDP5" s="4"/>
      <c r="UDQ5" s="4"/>
      <c r="UDR5" s="4"/>
      <c r="UDS5" s="4"/>
      <c r="UDT5" s="4"/>
      <c r="UDU5" s="4"/>
      <c r="UDV5" s="4"/>
      <c r="UDW5" s="4"/>
      <c r="UDX5" s="4"/>
      <c r="UDY5" s="4"/>
      <c r="UDZ5" s="4"/>
      <c r="UEA5" s="4"/>
      <c r="UEB5" s="4"/>
      <c r="UEC5" s="4"/>
      <c r="UED5" s="4"/>
      <c r="UEE5" s="4"/>
      <c r="UEF5" s="4"/>
      <c r="UEG5" s="4"/>
      <c r="UEH5" s="4"/>
      <c r="UEI5" s="4"/>
      <c r="UEJ5" s="4"/>
      <c r="UEK5" s="4"/>
      <c r="UEL5" s="4"/>
      <c r="UEM5" s="4"/>
      <c r="UEN5" s="4"/>
      <c r="UEO5" s="4"/>
      <c r="UEP5" s="4"/>
      <c r="UEQ5" s="4"/>
      <c r="UER5" s="4"/>
      <c r="UES5" s="4"/>
      <c r="UET5" s="4"/>
      <c r="UEU5" s="4"/>
      <c r="UEV5" s="4"/>
      <c r="UEW5" s="4"/>
      <c r="UEX5" s="4"/>
      <c r="UEY5" s="4"/>
      <c r="UEZ5" s="4"/>
      <c r="UFA5" s="4"/>
      <c r="UFB5" s="4"/>
      <c r="UFC5" s="4"/>
      <c r="UFD5" s="4"/>
      <c r="UFE5" s="4"/>
      <c r="UFF5" s="4"/>
      <c r="UFG5" s="4"/>
      <c r="UFH5" s="4"/>
      <c r="UFI5" s="4"/>
      <c r="UFJ5" s="4"/>
      <c r="UFK5" s="4"/>
      <c r="UFL5" s="4"/>
      <c r="UFM5" s="4"/>
      <c r="UFN5" s="4"/>
      <c r="UFO5" s="4"/>
      <c r="UFP5" s="4"/>
      <c r="UFQ5" s="4"/>
      <c r="UFR5" s="4"/>
      <c r="UFS5" s="4"/>
      <c r="UFT5" s="4"/>
      <c r="UFU5" s="4"/>
      <c r="UFV5" s="4"/>
      <c r="UFW5" s="4"/>
      <c r="UFX5" s="4"/>
      <c r="UFY5" s="4"/>
      <c r="UFZ5" s="4"/>
      <c r="UGA5" s="4"/>
      <c r="UGB5" s="4"/>
      <c r="UGC5" s="4"/>
      <c r="UGD5" s="4"/>
      <c r="UGE5" s="4"/>
      <c r="UGF5" s="4"/>
      <c r="UGG5" s="4"/>
      <c r="UGH5" s="4"/>
      <c r="UGI5" s="4"/>
      <c r="UGJ5" s="4"/>
      <c r="UGK5" s="4"/>
      <c r="UGL5" s="4"/>
      <c r="UGM5" s="4"/>
      <c r="UGN5" s="4"/>
      <c r="UGO5" s="4"/>
      <c r="UGP5" s="4"/>
      <c r="UGQ5" s="4"/>
      <c r="UGR5" s="4"/>
      <c r="UGS5" s="4"/>
      <c r="UGT5" s="4"/>
      <c r="UGU5" s="4"/>
      <c r="UGV5" s="4"/>
      <c r="UGW5" s="4"/>
      <c r="UGX5" s="4"/>
      <c r="UGY5" s="4"/>
      <c r="UGZ5" s="4"/>
      <c r="UHA5" s="4"/>
      <c r="UHB5" s="4"/>
      <c r="UHC5" s="4"/>
      <c r="UHD5" s="4"/>
      <c r="UHE5" s="4"/>
      <c r="UHF5" s="4"/>
      <c r="UHG5" s="4"/>
      <c r="UHH5" s="4"/>
      <c r="UHI5" s="4"/>
      <c r="UHJ5" s="4"/>
      <c r="UHK5" s="4"/>
      <c r="UHL5" s="4"/>
      <c r="UHM5" s="4"/>
      <c r="UHN5" s="4"/>
      <c r="UHO5" s="4"/>
      <c r="UHP5" s="4"/>
      <c r="UHQ5" s="4"/>
      <c r="UHR5" s="4"/>
      <c r="UHS5" s="4"/>
      <c r="UHT5" s="4"/>
      <c r="UHU5" s="4"/>
      <c r="UHV5" s="4"/>
      <c r="UHW5" s="4"/>
      <c r="UHX5" s="4"/>
      <c r="UHY5" s="4"/>
      <c r="UHZ5" s="4"/>
      <c r="UIA5" s="4"/>
      <c r="UIB5" s="4"/>
      <c r="UIC5" s="4"/>
      <c r="UID5" s="4"/>
      <c r="UIE5" s="4"/>
      <c r="UIF5" s="4"/>
      <c r="UIG5" s="4"/>
      <c r="UIH5" s="4"/>
      <c r="UII5" s="4"/>
      <c r="UIJ5" s="4"/>
      <c r="UIK5" s="4"/>
      <c r="UIL5" s="4"/>
      <c r="UIM5" s="4"/>
      <c r="UIN5" s="4"/>
      <c r="UIO5" s="4"/>
      <c r="UIP5" s="4"/>
      <c r="UIQ5" s="4"/>
      <c r="UIR5" s="4"/>
      <c r="UIS5" s="4"/>
      <c r="UIT5" s="4"/>
      <c r="UIU5" s="4"/>
      <c r="UIV5" s="4"/>
      <c r="UIW5" s="4"/>
      <c r="UIX5" s="4"/>
      <c r="UIY5" s="4"/>
      <c r="UIZ5" s="4"/>
      <c r="UJA5" s="4"/>
      <c r="UJB5" s="4"/>
      <c r="UJC5" s="4"/>
      <c r="UJD5" s="4"/>
      <c r="UJE5" s="4"/>
      <c r="UJF5" s="4"/>
      <c r="UJG5" s="4"/>
      <c r="UJH5" s="4"/>
      <c r="UJI5" s="4"/>
      <c r="UJJ5" s="4"/>
      <c r="UJK5" s="4"/>
      <c r="UJL5" s="4"/>
      <c r="UJM5" s="4"/>
      <c r="UJN5" s="4"/>
      <c r="UJO5" s="4"/>
      <c r="UJP5" s="4"/>
      <c r="UJQ5" s="4"/>
      <c r="UJR5" s="4"/>
      <c r="UJS5" s="4"/>
      <c r="UJT5" s="4"/>
      <c r="UJU5" s="4"/>
      <c r="UJV5" s="4"/>
      <c r="UJW5" s="4"/>
      <c r="UJX5" s="4"/>
      <c r="UJY5" s="4"/>
      <c r="UJZ5" s="4"/>
      <c r="UKA5" s="4"/>
      <c r="UKB5" s="4"/>
      <c r="UKC5" s="4"/>
      <c r="UKD5" s="4"/>
      <c r="UKE5" s="4"/>
      <c r="UKF5" s="4"/>
      <c r="UKG5" s="4"/>
      <c r="UKH5" s="4"/>
      <c r="UKI5" s="4"/>
      <c r="UKJ5" s="4"/>
      <c r="UKK5" s="4"/>
      <c r="UKL5" s="4"/>
      <c r="UKM5" s="4"/>
      <c r="UKN5" s="4"/>
      <c r="UKO5" s="4"/>
      <c r="UKP5" s="4"/>
      <c r="UKQ5" s="4"/>
      <c r="UKR5" s="4"/>
      <c r="UKS5" s="4"/>
      <c r="UKT5" s="4"/>
      <c r="UKU5" s="4"/>
      <c r="UKV5" s="4"/>
      <c r="UKW5" s="4"/>
      <c r="UKX5" s="4"/>
      <c r="UKY5" s="4"/>
      <c r="UKZ5" s="4"/>
      <c r="ULA5" s="4"/>
      <c r="ULB5" s="4"/>
      <c r="ULC5" s="4"/>
      <c r="ULD5" s="4"/>
      <c r="ULE5" s="4"/>
      <c r="ULF5" s="4"/>
      <c r="ULG5" s="4"/>
      <c r="ULH5" s="4"/>
      <c r="ULI5" s="4"/>
      <c r="ULJ5" s="4"/>
      <c r="ULK5" s="4"/>
      <c r="ULL5" s="4"/>
      <c r="ULM5" s="4"/>
      <c r="ULN5" s="4"/>
      <c r="ULO5" s="4"/>
      <c r="ULP5" s="4"/>
      <c r="ULQ5" s="4"/>
      <c r="ULR5" s="4"/>
      <c r="ULS5" s="4"/>
      <c r="ULT5" s="4"/>
      <c r="ULU5" s="4"/>
      <c r="ULV5" s="4"/>
      <c r="ULW5" s="4"/>
      <c r="ULX5" s="4"/>
      <c r="ULY5" s="4"/>
      <c r="ULZ5" s="4"/>
      <c r="UMA5" s="4"/>
      <c r="UMB5" s="4"/>
      <c r="UMC5" s="4"/>
      <c r="UMD5" s="4"/>
      <c r="UME5" s="4"/>
      <c r="UMF5" s="4"/>
      <c r="UMG5" s="4"/>
      <c r="UMH5" s="4"/>
      <c r="UMI5" s="4"/>
      <c r="UMJ5" s="4"/>
      <c r="UMK5" s="4"/>
      <c r="UML5" s="4"/>
      <c r="UMM5" s="4"/>
      <c r="UMN5" s="4"/>
      <c r="UMO5" s="4"/>
      <c r="UMP5" s="4"/>
      <c r="UMQ5" s="4"/>
      <c r="UMR5" s="4"/>
      <c r="UMS5" s="4"/>
      <c r="UMT5" s="4"/>
      <c r="UMU5" s="4"/>
      <c r="UMV5" s="4"/>
      <c r="UMW5" s="4"/>
      <c r="UMX5" s="4"/>
      <c r="UMY5" s="4"/>
      <c r="UMZ5" s="4"/>
      <c r="UNA5" s="4"/>
      <c r="UNB5" s="4"/>
      <c r="UNC5" s="4"/>
      <c r="UND5" s="4"/>
      <c r="UNE5" s="4"/>
      <c r="UNF5" s="4"/>
      <c r="UNG5" s="4"/>
      <c r="UNH5" s="4"/>
      <c r="UNI5" s="4"/>
      <c r="UNJ5" s="4"/>
      <c r="UNK5" s="4"/>
      <c r="UNL5" s="4"/>
      <c r="UNM5" s="4"/>
      <c r="UNN5" s="4"/>
      <c r="UNO5" s="4"/>
      <c r="UNP5" s="4"/>
      <c r="UNQ5" s="4"/>
      <c r="UNR5" s="4"/>
      <c r="UNS5" s="4"/>
      <c r="UNT5" s="4"/>
      <c r="UNU5" s="4"/>
      <c r="UNV5" s="4"/>
      <c r="UNW5" s="4"/>
      <c r="UNX5" s="4"/>
      <c r="UNY5" s="4"/>
      <c r="UNZ5" s="4"/>
      <c r="UOA5" s="4"/>
      <c r="UOB5" s="4"/>
      <c r="UOC5" s="4"/>
      <c r="UOD5" s="4"/>
      <c r="UOE5" s="4"/>
      <c r="UOF5" s="4"/>
      <c r="UOG5" s="4"/>
      <c r="UOH5" s="4"/>
      <c r="UOI5" s="4"/>
      <c r="UOJ5" s="4"/>
      <c r="UOK5" s="4"/>
      <c r="UOL5" s="4"/>
      <c r="UOM5" s="4"/>
      <c r="UON5" s="4"/>
      <c r="UOO5" s="4"/>
      <c r="UOP5" s="4"/>
      <c r="UOQ5" s="4"/>
      <c r="UOR5" s="4"/>
      <c r="UOS5" s="4"/>
      <c r="UOT5" s="4"/>
      <c r="UOU5" s="4"/>
      <c r="UOV5" s="4"/>
      <c r="UOW5" s="4"/>
      <c r="UOX5" s="4"/>
      <c r="UOY5" s="4"/>
      <c r="UOZ5" s="4"/>
      <c r="UPA5" s="4"/>
      <c r="UPB5" s="4"/>
      <c r="UPC5" s="4"/>
      <c r="UPD5" s="4"/>
      <c r="UPE5" s="4"/>
      <c r="UPF5" s="4"/>
      <c r="UPG5" s="4"/>
      <c r="UPH5" s="4"/>
      <c r="UPI5" s="4"/>
      <c r="UPJ5" s="4"/>
      <c r="UPK5" s="4"/>
      <c r="UPL5" s="4"/>
      <c r="UPM5" s="4"/>
      <c r="UPN5" s="4"/>
      <c r="UPO5" s="4"/>
      <c r="UPP5" s="4"/>
      <c r="UPQ5" s="4"/>
      <c r="UPR5" s="4"/>
      <c r="UPS5" s="4"/>
      <c r="UPT5" s="4"/>
      <c r="UPU5" s="4"/>
      <c r="UPV5" s="4"/>
      <c r="UPW5" s="4"/>
      <c r="UPX5" s="4"/>
      <c r="UPY5" s="4"/>
      <c r="UPZ5" s="4"/>
      <c r="UQA5" s="4"/>
      <c r="UQB5" s="4"/>
      <c r="UQC5" s="4"/>
      <c r="UQD5" s="4"/>
      <c r="UQE5" s="4"/>
      <c r="UQF5" s="4"/>
      <c r="UQG5" s="4"/>
      <c r="UQH5" s="4"/>
      <c r="UQI5" s="4"/>
      <c r="UQJ5" s="4"/>
      <c r="UQK5" s="4"/>
      <c r="UQL5" s="4"/>
      <c r="UQM5" s="4"/>
      <c r="UQN5" s="4"/>
      <c r="UQO5" s="4"/>
      <c r="UQP5" s="4"/>
      <c r="UQQ5" s="4"/>
      <c r="UQR5" s="4"/>
      <c r="UQS5" s="4"/>
      <c r="UQT5" s="4"/>
      <c r="UQU5" s="4"/>
      <c r="UQV5" s="4"/>
      <c r="UQW5" s="4"/>
      <c r="UQX5" s="4"/>
      <c r="UQY5" s="4"/>
      <c r="UQZ5" s="4"/>
      <c r="URA5" s="4"/>
      <c r="URB5" s="4"/>
      <c r="URC5" s="4"/>
      <c r="URD5" s="4"/>
      <c r="URE5" s="4"/>
      <c r="URF5" s="4"/>
      <c r="URG5" s="4"/>
      <c r="URH5" s="4"/>
      <c r="URI5" s="4"/>
      <c r="URJ5" s="4"/>
      <c r="URK5" s="4"/>
      <c r="URL5" s="4"/>
      <c r="URM5" s="4"/>
      <c r="URN5" s="4"/>
      <c r="URO5" s="4"/>
      <c r="URP5" s="4"/>
      <c r="URQ5" s="4"/>
      <c r="URR5" s="4"/>
      <c r="URS5" s="4"/>
      <c r="URT5" s="4"/>
      <c r="URU5" s="4"/>
      <c r="URV5" s="4"/>
      <c r="URW5" s="4"/>
      <c r="URX5" s="4"/>
      <c r="URY5" s="4"/>
      <c r="URZ5" s="4"/>
      <c r="USA5" s="4"/>
      <c r="USB5" s="4"/>
      <c r="USC5" s="4"/>
      <c r="USD5" s="4"/>
      <c r="USE5" s="4"/>
      <c r="USF5" s="4"/>
      <c r="USG5" s="4"/>
      <c r="USH5" s="4"/>
      <c r="USI5" s="4"/>
      <c r="USJ5" s="4"/>
      <c r="USK5" s="4"/>
      <c r="USL5" s="4"/>
      <c r="USM5" s="4"/>
      <c r="USN5" s="4"/>
      <c r="USO5" s="4"/>
      <c r="USP5" s="4"/>
      <c r="USQ5" s="4"/>
      <c r="USR5" s="4"/>
      <c r="USS5" s="4"/>
      <c r="UST5" s="4"/>
      <c r="USU5" s="4"/>
      <c r="USV5" s="4"/>
      <c r="USW5" s="4"/>
      <c r="USX5" s="4"/>
      <c r="USY5" s="4"/>
      <c r="USZ5" s="4"/>
      <c r="UTA5" s="4"/>
      <c r="UTB5" s="4"/>
      <c r="UTC5" s="4"/>
      <c r="UTD5" s="4"/>
      <c r="UTE5" s="4"/>
      <c r="UTF5" s="4"/>
      <c r="UTG5" s="4"/>
      <c r="UTH5" s="4"/>
      <c r="UTI5" s="4"/>
      <c r="UTJ5" s="4"/>
      <c r="UTK5" s="4"/>
      <c r="UTL5" s="4"/>
      <c r="UTM5" s="4"/>
      <c r="UTN5" s="4"/>
      <c r="UTO5" s="4"/>
      <c r="UTP5" s="4"/>
      <c r="UTQ5" s="4"/>
      <c r="UTR5" s="4"/>
      <c r="UTS5" s="4"/>
      <c r="UTT5" s="4"/>
      <c r="UTU5" s="4"/>
      <c r="UTV5" s="4"/>
      <c r="UTW5" s="4"/>
      <c r="UTX5" s="4"/>
      <c r="UTY5" s="4"/>
      <c r="UTZ5" s="4"/>
      <c r="UUA5" s="4"/>
      <c r="UUB5" s="4"/>
      <c r="UUC5" s="4"/>
      <c r="UUD5" s="4"/>
      <c r="UUE5" s="4"/>
      <c r="UUF5" s="4"/>
      <c r="UUG5" s="4"/>
      <c r="UUH5" s="4"/>
      <c r="UUI5" s="4"/>
      <c r="UUJ5" s="4"/>
      <c r="UUK5" s="4"/>
      <c r="UUL5" s="4"/>
      <c r="UUM5" s="4"/>
      <c r="UUN5" s="4"/>
      <c r="UUO5" s="4"/>
      <c r="UUP5" s="4"/>
      <c r="UUQ5" s="4"/>
      <c r="UUR5" s="4"/>
      <c r="UUS5" s="4"/>
      <c r="UUT5" s="4"/>
      <c r="UUU5" s="4"/>
      <c r="UUV5" s="4"/>
      <c r="UUW5" s="4"/>
      <c r="UUX5" s="4"/>
      <c r="UUY5" s="4"/>
      <c r="UUZ5" s="4"/>
      <c r="UVA5" s="4"/>
      <c r="UVB5" s="4"/>
      <c r="UVC5" s="4"/>
      <c r="UVD5" s="4"/>
      <c r="UVE5" s="4"/>
      <c r="UVF5" s="4"/>
      <c r="UVG5" s="4"/>
      <c r="UVH5" s="4"/>
      <c r="UVI5" s="4"/>
      <c r="UVJ5" s="4"/>
      <c r="UVK5" s="4"/>
      <c r="UVL5" s="4"/>
      <c r="UVM5" s="4"/>
      <c r="UVN5" s="4"/>
      <c r="UVO5" s="4"/>
      <c r="UVP5" s="4"/>
      <c r="UVQ5" s="4"/>
      <c r="UVR5" s="4"/>
      <c r="UVS5" s="4"/>
      <c r="UVT5" s="4"/>
      <c r="UVU5" s="4"/>
      <c r="UVV5" s="4"/>
      <c r="UVW5" s="4"/>
      <c r="UVX5" s="4"/>
      <c r="UVY5" s="4"/>
      <c r="UVZ5" s="4"/>
      <c r="UWA5" s="4"/>
      <c r="UWB5" s="4"/>
      <c r="UWC5" s="4"/>
      <c r="UWD5" s="4"/>
      <c r="UWE5" s="4"/>
      <c r="UWF5" s="4"/>
      <c r="UWG5" s="4"/>
      <c r="UWH5" s="4"/>
      <c r="UWI5" s="4"/>
      <c r="UWJ5" s="4"/>
      <c r="UWK5" s="4"/>
      <c r="UWL5" s="4"/>
      <c r="UWM5" s="4"/>
      <c r="UWN5" s="4"/>
      <c r="UWO5" s="4"/>
      <c r="UWP5" s="4"/>
      <c r="UWQ5" s="4"/>
      <c r="UWR5" s="4"/>
      <c r="UWS5" s="4"/>
      <c r="UWT5" s="4"/>
      <c r="UWU5" s="4"/>
      <c r="UWV5" s="4"/>
      <c r="UWW5" s="4"/>
      <c r="UWX5" s="4"/>
      <c r="UWY5" s="4"/>
      <c r="UWZ5" s="4"/>
      <c r="UXA5" s="4"/>
      <c r="UXB5" s="4"/>
      <c r="UXC5" s="4"/>
      <c r="UXD5" s="4"/>
      <c r="UXE5" s="4"/>
      <c r="UXF5" s="4"/>
      <c r="UXG5" s="4"/>
      <c r="UXH5" s="4"/>
      <c r="UXI5" s="4"/>
      <c r="UXJ5" s="4"/>
      <c r="UXK5" s="4"/>
      <c r="UXL5" s="4"/>
      <c r="UXM5" s="4"/>
      <c r="UXN5" s="4"/>
      <c r="UXO5" s="4"/>
      <c r="UXP5" s="4"/>
      <c r="UXQ5" s="4"/>
      <c r="UXR5" s="4"/>
      <c r="UXS5" s="4"/>
      <c r="UXT5" s="4"/>
      <c r="UXU5" s="4"/>
      <c r="UXV5" s="4"/>
      <c r="UXW5" s="4"/>
      <c r="UXX5" s="4"/>
      <c r="UXY5" s="4"/>
      <c r="UXZ5" s="4"/>
      <c r="UYA5" s="4"/>
      <c r="UYB5" s="4"/>
      <c r="UYC5" s="4"/>
      <c r="UYD5" s="4"/>
      <c r="UYE5" s="4"/>
      <c r="UYF5" s="4"/>
      <c r="UYG5" s="4"/>
      <c r="UYH5" s="4"/>
      <c r="UYI5" s="4"/>
      <c r="UYJ5" s="4"/>
      <c r="UYK5" s="4"/>
      <c r="UYL5" s="4"/>
      <c r="UYM5" s="4"/>
      <c r="UYN5" s="4"/>
      <c r="UYO5" s="4"/>
      <c r="UYP5" s="4"/>
      <c r="UYQ5" s="4"/>
      <c r="UYR5" s="4"/>
      <c r="UYS5" s="4"/>
      <c r="UYT5" s="4"/>
      <c r="UYU5" s="4"/>
      <c r="UYV5" s="4"/>
      <c r="UYW5" s="4"/>
      <c r="UYX5" s="4"/>
      <c r="UYY5" s="4"/>
      <c r="UYZ5" s="4"/>
      <c r="UZA5" s="4"/>
      <c r="UZB5" s="4"/>
      <c r="UZC5" s="4"/>
      <c r="UZD5" s="4"/>
      <c r="UZE5" s="4"/>
      <c r="UZF5" s="4"/>
      <c r="UZG5" s="4"/>
      <c r="UZH5" s="4"/>
      <c r="UZI5" s="4"/>
      <c r="UZJ5" s="4"/>
      <c r="UZK5" s="4"/>
      <c r="UZL5" s="4"/>
      <c r="UZM5" s="4"/>
      <c r="UZN5" s="4"/>
      <c r="UZO5" s="4"/>
      <c r="UZP5" s="4"/>
      <c r="UZQ5" s="4"/>
      <c r="UZR5" s="4"/>
      <c r="UZS5" s="4"/>
      <c r="UZT5" s="4"/>
      <c r="UZU5" s="4"/>
      <c r="UZV5" s="4"/>
      <c r="UZW5" s="4"/>
      <c r="UZX5" s="4"/>
      <c r="UZY5" s="4"/>
      <c r="UZZ5" s="4"/>
      <c r="VAA5" s="4"/>
      <c r="VAB5" s="4"/>
      <c r="VAC5" s="4"/>
      <c r="VAD5" s="4"/>
      <c r="VAE5" s="4"/>
      <c r="VAF5" s="4"/>
      <c r="VAG5" s="4"/>
      <c r="VAH5" s="4"/>
      <c r="VAI5" s="4"/>
      <c r="VAJ5" s="4"/>
      <c r="VAK5" s="4"/>
      <c r="VAL5" s="4"/>
      <c r="VAM5" s="4"/>
      <c r="VAN5" s="4"/>
      <c r="VAO5" s="4"/>
      <c r="VAP5" s="4"/>
      <c r="VAQ5" s="4"/>
      <c r="VAR5" s="4"/>
      <c r="VAS5" s="4"/>
      <c r="VAT5" s="4"/>
      <c r="VAU5" s="4"/>
      <c r="VAV5" s="4"/>
      <c r="VAW5" s="4"/>
      <c r="VAX5" s="4"/>
      <c r="VAY5" s="4"/>
      <c r="VAZ5" s="4"/>
      <c r="VBA5" s="4"/>
      <c r="VBB5" s="4"/>
      <c r="VBC5" s="4"/>
      <c r="VBD5" s="4"/>
      <c r="VBE5" s="4"/>
      <c r="VBF5" s="4"/>
      <c r="VBG5" s="4"/>
      <c r="VBH5" s="4"/>
      <c r="VBI5" s="4"/>
      <c r="VBJ5" s="4"/>
      <c r="VBK5" s="4"/>
      <c r="VBL5" s="4"/>
      <c r="VBM5" s="4"/>
      <c r="VBN5" s="4"/>
      <c r="VBO5" s="4"/>
      <c r="VBP5" s="4"/>
      <c r="VBQ5" s="4"/>
      <c r="VBR5" s="4"/>
      <c r="VBS5" s="4"/>
      <c r="VBT5" s="4"/>
      <c r="VBU5" s="4"/>
      <c r="VBV5" s="4"/>
      <c r="VBW5" s="4"/>
      <c r="VBX5" s="4"/>
      <c r="VBY5" s="4"/>
      <c r="VBZ5" s="4"/>
      <c r="VCA5" s="4"/>
      <c r="VCB5" s="4"/>
      <c r="VCC5" s="4"/>
      <c r="VCD5" s="4"/>
      <c r="VCE5" s="4"/>
      <c r="VCF5" s="4"/>
      <c r="VCG5" s="4"/>
      <c r="VCH5" s="4"/>
      <c r="VCI5" s="4"/>
      <c r="VCJ5" s="4"/>
      <c r="VCK5" s="4"/>
      <c r="VCL5" s="4"/>
      <c r="VCM5" s="4"/>
      <c r="VCN5" s="4"/>
      <c r="VCO5" s="4"/>
      <c r="VCP5" s="4"/>
      <c r="VCQ5" s="4"/>
      <c r="VCR5" s="4"/>
      <c r="VCS5" s="4"/>
      <c r="VCT5" s="4"/>
      <c r="VCU5" s="4"/>
      <c r="VCV5" s="4"/>
      <c r="VCW5" s="4"/>
      <c r="VCX5" s="4"/>
      <c r="VCY5" s="4"/>
      <c r="VCZ5" s="4"/>
      <c r="VDA5" s="4"/>
      <c r="VDB5" s="4"/>
      <c r="VDC5" s="4"/>
      <c r="VDD5" s="4"/>
      <c r="VDE5" s="4"/>
      <c r="VDF5" s="4"/>
      <c r="VDG5" s="4"/>
      <c r="VDH5" s="4"/>
      <c r="VDI5" s="4"/>
      <c r="VDJ5" s="4"/>
      <c r="VDK5" s="4"/>
      <c r="VDL5" s="4"/>
      <c r="VDM5" s="4"/>
      <c r="VDN5" s="4"/>
      <c r="VDO5" s="4"/>
      <c r="VDP5" s="4"/>
      <c r="VDQ5" s="4"/>
      <c r="VDR5" s="4"/>
      <c r="VDS5" s="4"/>
      <c r="VDT5" s="4"/>
      <c r="VDU5" s="4"/>
      <c r="VDV5" s="4"/>
      <c r="VDW5" s="4"/>
      <c r="VDX5" s="4"/>
      <c r="VDY5" s="4"/>
      <c r="VDZ5" s="4"/>
      <c r="VEA5" s="4"/>
      <c r="VEB5" s="4"/>
      <c r="VEC5" s="4"/>
      <c r="VED5" s="4"/>
      <c r="VEE5" s="4"/>
      <c r="VEF5" s="4"/>
      <c r="VEG5" s="4"/>
      <c r="VEH5" s="4"/>
      <c r="VEI5" s="4"/>
      <c r="VEJ5" s="4"/>
      <c r="VEK5" s="4"/>
      <c r="VEL5" s="4"/>
      <c r="VEM5" s="4"/>
      <c r="VEN5" s="4"/>
      <c r="VEO5" s="4"/>
      <c r="VEP5" s="4"/>
      <c r="VEQ5" s="4"/>
      <c r="VER5" s="4"/>
      <c r="VES5" s="4"/>
      <c r="VET5" s="4"/>
      <c r="VEU5" s="4"/>
      <c r="VEV5" s="4"/>
      <c r="VEW5" s="4"/>
      <c r="VEX5" s="4"/>
      <c r="VEY5" s="4"/>
      <c r="VEZ5" s="4"/>
      <c r="VFA5" s="4"/>
      <c r="VFB5" s="4"/>
      <c r="VFC5" s="4"/>
      <c r="VFD5" s="4"/>
      <c r="VFE5" s="4"/>
      <c r="VFF5" s="4"/>
      <c r="VFG5" s="4"/>
      <c r="VFH5" s="4"/>
      <c r="VFI5" s="4"/>
      <c r="VFJ5" s="4"/>
      <c r="VFK5" s="4"/>
      <c r="VFL5" s="4"/>
      <c r="VFM5" s="4"/>
      <c r="VFN5" s="4"/>
      <c r="VFO5" s="4"/>
      <c r="VFP5" s="4"/>
      <c r="VFQ5" s="4"/>
      <c r="VFR5" s="4"/>
      <c r="VFS5" s="4"/>
      <c r="VFT5" s="4"/>
      <c r="VFU5" s="4"/>
      <c r="VFV5" s="4"/>
      <c r="VFW5" s="4"/>
      <c r="VFX5" s="4"/>
      <c r="VFY5" s="4"/>
      <c r="VFZ5" s="4"/>
      <c r="VGA5" s="4"/>
      <c r="VGB5" s="4"/>
      <c r="VGC5" s="4"/>
      <c r="VGD5" s="4"/>
      <c r="VGE5" s="4"/>
      <c r="VGF5" s="4"/>
      <c r="VGG5" s="4"/>
      <c r="VGH5" s="4"/>
      <c r="VGI5" s="4"/>
      <c r="VGJ5" s="4"/>
      <c r="VGK5" s="4"/>
      <c r="VGL5" s="4"/>
      <c r="VGM5" s="4"/>
      <c r="VGN5" s="4"/>
      <c r="VGO5" s="4"/>
      <c r="VGP5" s="4"/>
      <c r="VGQ5" s="4"/>
      <c r="VGR5" s="4"/>
      <c r="VGS5" s="4"/>
      <c r="VGT5" s="4"/>
      <c r="VGU5" s="4"/>
      <c r="VGV5" s="4"/>
      <c r="VGW5" s="4"/>
      <c r="VGX5" s="4"/>
      <c r="VGY5" s="4"/>
      <c r="VGZ5" s="4"/>
      <c r="VHA5" s="4"/>
      <c r="VHB5" s="4"/>
      <c r="VHC5" s="4"/>
      <c r="VHD5" s="4"/>
      <c r="VHE5" s="4"/>
      <c r="VHF5" s="4"/>
      <c r="VHG5" s="4"/>
      <c r="VHH5" s="4"/>
      <c r="VHI5" s="4"/>
      <c r="VHJ5" s="4"/>
      <c r="VHK5" s="4"/>
      <c r="VHL5" s="4"/>
      <c r="VHM5" s="4"/>
      <c r="VHN5" s="4"/>
      <c r="VHO5" s="4"/>
      <c r="VHP5" s="4"/>
      <c r="VHQ5" s="4"/>
      <c r="VHR5" s="4"/>
      <c r="VHS5" s="4"/>
      <c r="VHT5" s="4"/>
      <c r="VHU5" s="4"/>
      <c r="VHV5" s="4"/>
      <c r="VHW5" s="4"/>
      <c r="VHX5" s="4"/>
      <c r="VHY5" s="4"/>
      <c r="VHZ5" s="4"/>
      <c r="VIA5" s="4"/>
      <c r="VIB5" s="4"/>
      <c r="VIC5" s="4"/>
      <c r="VID5" s="4"/>
      <c r="VIE5" s="4"/>
      <c r="VIF5" s="4"/>
      <c r="VIG5" s="4"/>
      <c r="VIH5" s="4"/>
      <c r="VII5" s="4"/>
      <c r="VIJ5" s="4"/>
      <c r="VIK5" s="4"/>
      <c r="VIL5" s="4"/>
      <c r="VIM5" s="4"/>
      <c r="VIN5" s="4"/>
      <c r="VIO5" s="4"/>
      <c r="VIP5" s="4"/>
      <c r="VIQ5" s="4"/>
      <c r="VIR5" s="4"/>
      <c r="VIS5" s="4"/>
      <c r="VIT5" s="4"/>
      <c r="VIU5" s="4"/>
      <c r="VIV5" s="4"/>
      <c r="VIW5" s="4"/>
      <c r="VIX5" s="4"/>
      <c r="VIY5" s="4"/>
      <c r="VIZ5" s="4"/>
      <c r="VJA5" s="4"/>
      <c r="VJB5" s="4"/>
      <c r="VJC5" s="4"/>
      <c r="VJD5" s="4"/>
      <c r="VJE5" s="4"/>
      <c r="VJF5" s="4"/>
      <c r="VJG5" s="4"/>
      <c r="VJH5" s="4"/>
      <c r="VJI5" s="4"/>
      <c r="VJJ5" s="4"/>
      <c r="VJK5" s="4"/>
      <c r="VJL5" s="4"/>
      <c r="VJM5" s="4"/>
      <c r="VJN5" s="4"/>
      <c r="VJO5" s="4"/>
      <c r="VJP5" s="4"/>
      <c r="VJQ5" s="4"/>
      <c r="VJR5" s="4"/>
      <c r="VJS5" s="4"/>
      <c r="VJT5" s="4"/>
      <c r="VJU5" s="4"/>
      <c r="VJV5" s="4"/>
      <c r="VJW5" s="4"/>
      <c r="VJX5" s="4"/>
      <c r="VJY5" s="4"/>
      <c r="VJZ5" s="4"/>
      <c r="VKA5" s="4"/>
      <c r="VKB5" s="4"/>
      <c r="VKC5" s="4"/>
      <c r="VKD5" s="4"/>
      <c r="VKE5" s="4"/>
      <c r="VKF5" s="4"/>
      <c r="VKG5" s="4"/>
      <c r="VKH5" s="4"/>
      <c r="VKI5" s="4"/>
      <c r="VKJ5" s="4"/>
      <c r="VKK5" s="4"/>
      <c r="VKL5" s="4"/>
      <c r="VKM5" s="4"/>
      <c r="VKN5" s="4"/>
      <c r="VKO5" s="4"/>
      <c r="VKP5" s="4"/>
      <c r="VKQ5" s="4"/>
      <c r="VKR5" s="4"/>
      <c r="VKS5" s="4"/>
      <c r="VKT5" s="4"/>
      <c r="VKU5" s="4"/>
      <c r="VKV5" s="4"/>
      <c r="VKW5" s="4"/>
      <c r="VKX5" s="4"/>
      <c r="VKY5" s="4"/>
      <c r="VKZ5" s="4"/>
      <c r="VLA5" s="4"/>
      <c r="VLB5" s="4"/>
      <c r="VLC5" s="4"/>
      <c r="VLD5" s="4"/>
      <c r="VLE5" s="4"/>
      <c r="VLF5" s="4"/>
      <c r="VLG5" s="4"/>
      <c r="VLH5" s="4"/>
      <c r="VLI5" s="4"/>
      <c r="VLJ5" s="4"/>
      <c r="VLK5" s="4"/>
      <c r="VLL5" s="4"/>
      <c r="VLM5" s="4"/>
      <c r="VLN5" s="4"/>
      <c r="VLO5" s="4"/>
      <c r="VLP5" s="4"/>
      <c r="VLQ5" s="4"/>
      <c r="VLR5" s="4"/>
      <c r="VLS5" s="4"/>
      <c r="VLT5" s="4"/>
      <c r="VLU5" s="4"/>
      <c r="VLV5" s="4"/>
      <c r="VLW5" s="4"/>
      <c r="VLX5" s="4"/>
      <c r="VLY5" s="4"/>
      <c r="VLZ5" s="4"/>
      <c r="VMA5" s="4"/>
      <c r="VMB5" s="4"/>
      <c r="VMC5" s="4"/>
      <c r="VMD5" s="4"/>
      <c r="VME5" s="4"/>
      <c r="VMF5" s="4"/>
      <c r="VMG5" s="4"/>
      <c r="VMH5" s="4"/>
      <c r="VMI5" s="4"/>
      <c r="VMJ5" s="4"/>
      <c r="VMK5" s="4"/>
      <c r="VML5" s="4"/>
      <c r="VMM5" s="4"/>
      <c r="VMN5" s="4"/>
      <c r="VMO5" s="4"/>
      <c r="VMP5" s="4"/>
      <c r="VMQ5" s="4"/>
      <c r="VMR5" s="4"/>
      <c r="VMS5" s="4"/>
      <c r="VMT5" s="4"/>
      <c r="VMU5" s="4"/>
      <c r="VMV5" s="4"/>
      <c r="VMW5" s="4"/>
      <c r="VMX5" s="4"/>
      <c r="VMY5" s="4"/>
      <c r="VMZ5" s="4"/>
      <c r="VNA5" s="4"/>
      <c r="VNB5" s="4"/>
      <c r="VNC5" s="4"/>
      <c r="VND5" s="4"/>
      <c r="VNE5" s="4"/>
      <c r="VNF5" s="4"/>
      <c r="VNG5" s="4"/>
      <c r="VNH5" s="4"/>
      <c r="VNI5" s="4"/>
      <c r="VNJ5" s="4"/>
      <c r="VNK5" s="4"/>
      <c r="VNL5" s="4"/>
      <c r="VNM5" s="4"/>
      <c r="VNN5" s="4"/>
      <c r="VNO5" s="4"/>
      <c r="VNP5" s="4"/>
      <c r="VNQ5" s="4"/>
      <c r="VNR5" s="4"/>
      <c r="VNS5" s="4"/>
      <c r="VNT5" s="4"/>
      <c r="VNU5" s="4"/>
      <c r="VNV5" s="4"/>
      <c r="VNW5" s="4"/>
      <c r="VNX5" s="4"/>
      <c r="VNY5" s="4"/>
      <c r="VNZ5" s="4"/>
      <c r="VOA5" s="4"/>
      <c r="VOB5" s="4"/>
      <c r="VOC5" s="4"/>
      <c r="VOD5" s="4"/>
      <c r="VOE5" s="4"/>
      <c r="VOF5" s="4"/>
      <c r="VOG5" s="4"/>
      <c r="VOH5" s="4"/>
      <c r="VOI5" s="4"/>
      <c r="VOJ5" s="4"/>
      <c r="VOK5" s="4"/>
      <c r="VOL5" s="4"/>
      <c r="VOM5" s="4"/>
      <c r="VON5" s="4"/>
      <c r="VOO5" s="4"/>
      <c r="VOP5" s="4"/>
      <c r="VOQ5" s="4"/>
      <c r="VOR5" s="4"/>
      <c r="VOS5" s="4"/>
      <c r="VOT5" s="4"/>
      <c r="VOU5" s="4"/>
      <c r="VOV5" s="4"/>
      <c r="VOW5" s="4"/>
      <c r="VOX5" s="4"/>
      <c r="VOY5" s="4"/>
      <c r="VOZ5" s="4"/>
      <c r="VPA5" s="4"/>
      <c r="VPB5" s="4"/>
      <c r="VPC5" s="4"/>
      <c r="VPD5" s="4"/>
      <c r="VPE5" s="4"/>
      <c r="VPF5" s="4"/>
      <c r="VPG5" s="4"/>
      <c r="VPH5" s="4"/>
      <c r="VPI5" s="4"/>
      <c r="VPJ5" s="4"/>
      <c r="VPK5" s="4"/>
      <c r="VPL5" s="4"/>
      <c r="VPM5" s="4"/>
      <c r="VPN5" s="4"/>
      <c r="VPO5" s="4"/>
      <c r="VPP5" s="4"/>
      <c r="VPQ5" s="4"/>
      <c r="VPR5" s="4"/>
      <c r="VPS5" s="4"/>
      <c r="VPT5" s="4"/>
      <c r="VPU5" s="4"/>
      <c r="VPV5" s="4"/>
      <c r="VPW5" s="4"/>
      <c r="VPX5" s="4"/>
      <c r="VPY5" s="4"/>
      <c r="VPZ5" s="4"/>
      <c r="VQA5" s="4"/>
      <c r="VQB5" s="4"/>
      <c r="VQC5" s="4"/>
      <c r="VQD5" s="4"/>
      <c r="VQE5" s="4"/>
      <c r="VQF5" s="4"/>
      <c r="VQG5" s="4"/>
      <c r="VQH5" s="4"/>
      <c r="VQI5" s="4"/>
      <c r="VQJ5" s="4"/>
      <c r="VQK5" s="4"/>
      <c r="VQL5" s="4"/>
      <c r="VQM5" s="4"/>
      <c r="VQN5" s="4"/>
      <c r="VQO5" s="4"/>
      <c r="VQP5" s="4"/>
      <c r="VQQ5" s="4"/>
      <c r="VQR5" s="4"/>
      <c r="VQS5" s="4"/>
      <c r="VQT5" s="4"/>
      <c r="VQU5" s="4"/>
      <c r="VQV5" s="4"/>
      <c r="VQW5" s="4"/>
      <c r="VQX5" s="4"/>
      <c r="VQY5" s="4"/>
      <c r="VQZ5" s="4"/>
      <c r="VRA5" s="4"/>
      <c r="VRB5" s="4"/>
      <c r="VRC5" s="4"/>
      <c r="VRD5" s="4"/>
      <c r="VRE5" s="4"/>
      <c r="VRF5" s="4"/>
      <c r="VRG5" s="4"/>
      <c r="VRH5" s="4"/>
      <c r="VRI5" s="4"/>
      <c r="VRJ5" s="4"/>
      <c r="VRK5" s="4"/>
      <c r="VRL5" s="4"/>
      <c r="VRM5" s="4"/>
      <c r="VRN5" s="4"/>
      <c r="VRO5" s="4"/>
      <c r="VRP5" s="4"/>
      <c r="VRQ5" s="4"/>
      <c r="VRR5" s="4"/>
      <c r="VRS5" s="4"/>
      <c r="VRT5" s="4"/>
      <c r="VRU5" s="4"/>
      <c r="VRV5" s="4"/>
      <c r="VRW5" s="4"/>
      <c r="VRX5" s="4"/>
      <c r="VRY5" s="4"/>
      <c r="VRZ5" s="4"/>
      <c r="VSA5" s="4"/>
      <c r="VSB5" s="4"/>
      <c r="VSC5" s="4"/>
      <c r="VSD5" s="4"/>
      <c r="VSE5" s="4"/>
      <c r="VSF5" s="4"/>
      <c r="VSG5" s="4"/>
      <c r="VSH5" s="4"/>
      <c r="VSI5" s="4"/>
      <c r="VSJ5" s="4"/>
      <c r="VSK5" s="4"/>
      <c r="VSL5" s="4"/>
      <c r="VSM5" s="4"/>
      <c r="VSN5" s="4"/>
      <c r="VSO5" s="4"/>
      <c r="VSP5" s="4"/>
      <c r="VSQ5" s="4"/>
      <c r="VSR5" s="4"/>
      <c r="VSS5" s="4"/>
      <c r="VST5" s="4"/>
      <c r="VSU5" s="4"/>
      <c r="VSV5" s="4"/>
      <c r="VSW5" s="4"/>
      <c r="VSX5" s="4"/>
      <c r="VSY5" s="4"/>
      <c r="VSZ5" s="4"/>
      <c r="VTA5" s="4"/>
      <c r="VTB5" s="4"/>
      <c r="VTC5" s="4"/>
      <c r="VTD5" s="4"/>
      <c r="VTE5" s="4"/>
      <c r="VTF5" s="4"/>
      <c r="VTG5" s="4"/>
      <c r="VTH5" s="4"/>
      <c r="VTI5" s="4"/>
      <c r="VTJ5" s="4"/>
      <c r="VTK5" s="4"/>
      <c r="VTL5" s="4"/>
      <c r="VTM5" s="4"/>
      <c r="VTN5" s="4"/>
      <c r="VTO5" s="4"/>
      <c r="VTP5" s="4"/>
      <c r="VTQ5" s="4"/>
      <c r="VTR5" s="4"/>
      <c r="VTS5" s="4"/>
      <c r="VTT5" s="4"/>
      <c r="VTU5" s="4"/>
      <c r="VTV5" s="4"/>
      <c r="VTW5" s="4"/>
      <c r="VTX5" s="4"/>
      <c r="VTY5" s="4"/>
      <c r="VTZ5" s="4"/>
      <c r="VUA5" s="4"/>
      <c r="VUB5" s="4"/>
      <c r="VUC5" s="4"/>
      <c r="VUD5" s="4"/>
      <c r="VUE5" s="4"/>
      <c r="VUF5" s="4"/>
      <c r="VUG5" s="4"/>
      <c r="VUH5" s="4"/>
      <c r="VUI5" s="4"/>
      <c r="VUJ5" s="4"/>
      <c r="VUK5" s="4"/>
      <c r="VUL5" s="4"/>
      <c r="VUM5" s="4"/>
      <c r="VUN5" s="4"/>
      <c r="VUO5" s="4"/>
      <c r="VUP5" s="4"/>
      <c r="VUQ5" s="4"/>
      <c r="VUR5" s="4"/>
      <c r="VUS5" s="4"/>
      <c r="VUT5" s="4"/>
      <c r="VUU5" s="4"/>
      <c r="VUV5" s="4"/>
      <c r="VUW5" s="4"/>
      <c r="VUX5" s="4"/>
      <c r="VUY5" s="4"/>
      <c r="VUZ5" s="4"/>
      <c r="VVA5" s="4"/>
      <c r="VVB5" s="4"/>
      <c r="VVC5" s="4"/>
      <c r="VVD5" s="4"/>
      <c r="VVE5" s="4"/>
      <c r="VVF5" s="4"/>
      <c r="VVG5" s="4"/>
      <c r="VVH5" s="4"/>
      <c r="VVI5" s="4"/>
      <c r="VVJ5" s="4"/>
      <c r="VVK5" s="4"/>
      <c r="VVL5" s="4"/>
      <c r="VVM5" s="4"/>
      <c r="VVN5" s="4"/>
      <c r="VVO5" s="4"/>
      <c r="VVP5" s="4"/>
      <c r="VVQ5" s="4"/>
      <c r="VVR5" s="4"/>
      <c r="VVS5" s="4"/>
      <c r="VVT5" s="4"/>
      <c r="VVU5" s="4"/>
      <c r="VVV5" s="4"/>
      <c r="VVW5" s="4"/>
      <c r="VVX5" s="4"/>
      <c r="VVY5" s="4"/>
      <c r="VVZ5" s="4"/>
      <c r="VWA5" s="4"/>
      <c r="VWB5" s="4"/>
      <c r="VWC5" s="4"/>
      <c r="VWD5" s="4"/>
      <c r="VWE5" s="4"/>
      <c r="VWF5" s="4"/>
      <c r="VWG5" s="4"/>
      <c r="VWH5" s="4"/>
      <c r="VWI5" s="4"/>
      <c r="VWJ5" s="4"/>
      <c r="VWK5" s="4"/>
      <c r="VWL5" s="4"/>
      <c r="VWM5" s="4"/>
      <c r="VWN5" s="4"/>
      <c r="VWO5" s="4"/>
      <c r="VWP5" s="4"/>
      <c r="VWQ5" s="4"/>
      <c r="VWR5" s="4"/>
      <c r="VWS5" s="4"/>
      <c r="VWT5" s="4"/>
      <c r="VWU5" s="4"/>
      <c r="VWV5" s="4"/>
      <c r="VWW5" s="4"/>
      <c r="VWX5" s="4"/>
      <c r="VWY5" s="4"/>
      <c r="VWZ5" s="4"/>
      <c r="VXA5" s="4"/>
      <c r="VXB5" s="4"/>
      <c r="VXC5" s="4"/>
      <c r="VXD5" s="4"/>
      <c r="VXE5" s="4"/>
      <c r="VXF5" s="4"/>
      <c r="VXG5" s="4"/>
      <c r="VXH5" s="4"/>
      <c r="VXI5" s="4"/>
      <c r="VXJ5" s="4"/>
      <c r="VXK5" s="4"/>
      <c r="VXL5" s="4"/>
      <c r="VXM5" s="4"/>
      <c r="VXN5" s="4"/>
      <c r="VXO5" s="4"/>
      <c r="VXP5" s="4"/>
      <c r="VXQ5" s="4"/>
      <c r="VXR5" s="4"/>
      <c r="VXS5" s="4"/>
      <c r="VXT5" s="4"/>
      <c r="VXU5" s="4"/>
      <c r="VXV5" s="4"/>
      <c r="VXW5" s="4"/>
      <c r="VXX5" s="4"/>
      <c r="VXY5" s="4"/>
      <c r="VXZ5" s="4"/>
      <c r="VYA5" s="4"/>
      <c r="VYB5" s="4"/>
      <c r="VYC5" s="4"/>
      <c r="VYD5" s="4"/>
      <c r="VYE5" s="4"/>
      <c r="VYF5" s="4"/>
      <c r="VYG5" s="4"/>
      <c r="VYH5" s="4"/>
      <c r="VYI5" s="4"/>
      <c r="VYJ5" s="4"/>
      <c r="VYK5" s="4"/>
      <c r="VYL5" s="4"/>
      <c r="VYM5" s="4"/>
      <c r="VYN5" s="4"/>
      <c r="VYO5" s="4"/>
      <c r="VYP5" s="4"/>
      <c r="VYQ5" s="4"/>
      <c r="VYR5" s="4"/>
      <c r="VYS5" s="4"/>
      <c r="VYT5" s="4"/>
      <c r="VYU5" s="4"/>
      <c r="VYV5" s="4"/>
      <c r="VYW5" s="4"/>
      <c r="VYX5" s="4"/>
      <c r="VYY5" s="4"/>
      <c r="VYZ5" s="4"/>
      <c r="VZA5" s="4"/>
      <c r="VZB5" s="4"/>
      <c r="VZC5" s="4"/>
      <c r="VZD5" s="4"/>
      <c r="VZE5" s="4"/>
      <c r="VZF5" s="4"/>
      <c r="VZG5" s="4"/>
      <c r="VZH5" s="4"/>
      <c r="VZI5" s="4"/>
      <c r="VZJ5" s="4"/>
      <c r="VZK5" s="4"/>
      <c r="VZL5" s="4"/>
      <c r="VZM5" s="4"/>
      <c r="VZN5" s="4"/>
      <c r="VZO5" s="4"/>
      <c r="VZP5" s="4"/>
      <c r="VZQ5" s="4"/>
      <c r="VZR5" s="4"/>
      <c r="VZS5" s="4"/>
      <c r="VZT5" s="4"/>
      <c r="VZU5" s="4"/>
      <c r="VZV5" s="4"/>
      <c r="VZW5" s="4"/>
      <c r="VZX5" s="4"/>
      <c r="VZY5" s="4"/>
      <c r="VZZ5" s="4"/>
      <c r="WAA5" s="4"/>
      <c r="WAB5" s="4"/>
      <c r="WAC5" s="4"/>
      <c r="WAD5" s="4"/>
      <c r="WAE5" s="4"/>
      <c r="WAF5" s="4"/>
      <c r="WAG5" s="4"/>
      <c r="WAH5" s="4"/>
      <c r="WAI5" s="4"/>
      <c r="WAJ5" s="4"/>
      <c r="WAK5" s="4"/>
      <c r="WAL5" s="4"/>
      <c r="WAM5" s="4"/>
      <c r="WAN5" s="4"/>
      <c r="WAO5" s="4"/>
      <c r="WAP5" s="4"/>
      <c r="WAQ5" s="4"/>
      <c r="WAR5" s="4"/>
      <c r="WAS5" s="4"/>
      <c r="WAT5" s="4"/>
      <c r="WAU5" s="4"/>
      <c r="WAV5" s="4"/>
      <c r="WAW5" s="4"/>
      <c r="WAX5" s="4"/>
      <c r="WAY5" s="4"/>
      <c r="WAZ5" s="4"/>
      <c r="WBA5" s="4"/>
      <c r="WBB5" s="4"/>
      <c r="WBC5" s="4"/>
      <c r="WBD5" s="4"/>
      <c r="WBE5" s="4"/>
      <c r="WBF5" s="4"/>
      <c r="WBG5" s="4"/>
      <c r="WBH5" s="4"/>
      <c r="WBI5" s="4"/>
      <c r="WBJ5" s="4"/>
      <c r="WBK5" s="4"/>
      <c r="WBL5" s="4"/>
      <c r="WBM5" s="4"/>
      <c r="WBN5" s="4"/>
      <c r="WBO5" s="4"/>
      <c r="WBP5" s="4"/>
      <c r="WBQ5" s="4"/>
      <c r="WBR5" s="4"/>
      <c r="WBS5" s="4"/>
      <c r="WBT5" s="4"/>
      <c r="WBU5" s="4"/>
      <c r="WBV5" s="4"/>
      <c r="WBW5" s="4"/>
      <c r="WBX5" s="4"/>
      <c r="WBY5" s="4"/>
      <c r="WBZ5" s="4"/>
      <c r="WCA5" s="4"/>
      <c r="WCB5" s="4"/>
      <c r="WCC5" s="4"/>
      <c r="WCD5" s="4"/>
      <c r="WCE5" s="4"/>
      <c r="WCF5" s="4"/>
      <c r="WCG5" s="4"/>
      <c r="WCH5" s="4"/>
      <c r="WCI5" s="4"/>
      <c r="WCJ5" s="4"/>
      <c r="WCK5" s="4"/>
      <c r="WCL5" s="4"/>
      <c r="WCM5" s="4"/>
      <c r="WCN5" s="4"/>
      <c r="WCO5" s="4"/>
      <c r="WCP5" s="4"/>
      <c r="WCQ5" s="4"/>
      <c r="WCR5" s="4"/>
      <c r="WCS5" s="4"/>
      <c r="WCT5" s="4"/>
      <c r="WCU5" s="4"/>
      <c r="WCV5" s="4"/>
      <c r="WCW5" s="4"/>
      <c r="WCX5" s="4"/>
      <c r="WCY5" s="4"/>
      <c r="WCZ5" s="4"/>
      <c r="WDA5" s="4"/>
      <c r="WDB5" s="4"/>
      <c r="WDC5" s="4"/>
      <c r="WDD5" s="4"/>
      <c r="WDE5" s="4"/>
      <c r="WDF5" s="4"/>
      <c r="WDG5" s="4"/>
      <c r="WDH5" s="4"/>
      <c r="WDI5" s="4"/>
      <c r="WDJ5" s="4"/>
      <c r="WDK5" s="4"/>
      <c r="WDL5" s="4"/>
      <c r="WDM5" s="4"/>
      <c r="WDN5" s="4"/>
      <c r="WDO5" s="4"/>
      <c r="WDP5" s="4"/>
      <c r="WDQ5" s="4"/>
      <c r="WDR5" s="4"/>
      <c r="WDS5" s="4"/>
      <c r="WDT5" s="4"/>
      <c r="WDU5" s="4"/>
      <c r="WDV5" s="4"/>
      <c r="WDW5" s="4"/>
      <c r="WDX5" s="4"/>
      <c r="WDY5" s="4"/>
      <c r="WDZ5" s="4"/>
      <c r="WEA5" s="4"/>
      <c r="WEB5" s="4"/>
      <c r="WEC5" s="4"/>
      <c r="WED5" s="4"/>
      <c r="WEE5" s="4"/>
      <c r="WEF5" s="4"/>
      <c r="WEG5" s="4"/>
      <c r="WEH5" s="4"/>
      <c r="WEI5" s="4"/>
      <c r="WEJ5" s="4"/>
      <c r="WEK5" s="4"/>
      <c r="WEL5" s="4"/>
      <c r="WEM5" s="4"/>
      <c r="WEN5" s="4"/>
      <c r="WEO5" s="4"/>
      <c r="WEP5" s="4"/>
      <c r="WEQ5" s="4"/>
      <c r="WER5" s="4"/>
      <c r="WES5" s="4"/>
      <c r="WET5" s="4"/>
      <c r="WEU5" s="4"/>
      <c r="WEV5" s="4"/>
      <c r="WEW5" s="4"/>
      <c r="WEX5" s="4"/>
      <c r="WEY5" s="4"/>
      <c r="WEZ5" s="4"/>
      <c r="WFA5" s="4"/>
      <c r="WFB5" s="4"/>
      <c r="WFC5" s="4"/>
      <c r="WFD5" s="4"/>
      <c r="WFE5" s="4"/>
      <c r="WFF5" s="4"/>
      <c r="WFG5" s="4"/>
      <c r="WFH5" s="4"/>
      <c r="WFI5" s="4"/>
      <c r="WFJ5" s="4"/>
      <c r="WFK5" s="4"/>
      <c r="WFL5" s="4"/>
      <c r="WFM5" s="4"/>
      <c r="WFN5" s="4"/>
      <c r="WFO5" s="4"/>
      <c r="WFP5" s="4"/>
      <c r="WFQ5" s="4"/>
      <c r="WFR5" s="4"/>
      <c r="WFS5" s="4"/>
      <c r="WFT5" s="4"/>
      <c r="WFU5" s="4"/>
      <c r="WFV5" s="4"/>
      <c r="WFW5" s="4"/>
      <c r="WFX5" s="4"/>
      <c r="WFY5" s="4"/>
      <c r="WFZ5" s="4"/>
      <c r="WGA5" s="4"/>
      <c r="WGB5" s="4"/>
      <c r="WGC5" s="4"/>
      <c r="WGD5" s="4"/>
      <c r="WGE5" s="4"/>
      <c r="WGF5" s="4"/>
      <c r="WGG5" s="4"/>
      <c r="WGH5" s="4"/>
      <c r="WGI5" s="4"/>
      <c r="WGJ5" s="4"/>
      <c r="WGK5" s="4"/>
      <c r="WGL5" s="4"/>
      <c r="WGM5" s="4"/>
      <c r="WGN5" s="4"/>
      <c r="WGO5" s="4"/>
      <c r="WGP5" s="4"/>
      <c r="WGQ5" s="4"/>
      <c r="WGR5" s="4"/>
      <c r="WGS5" s="4"/>
      <c r="WGT5" s="4"/>
      <c r="WGU5" s="4"/>
      <c r="WGV5" s="4"/>
      <c r="WGW5" s="4"/>
      <c r="WGX5" s="4"/>
      <c r="WGY5" s="4"/>
      <c r="WGZ5" s="4"/>
      <c r="WHA5" s="4"/>
      <c r="WHB5" s="4"/>
      <c r="WHC5" s="4"/>
      <c r="WHD5" s="4"/>
      <c r="WHE5" s="4"/>
      <c r="WHF5" s="4"/>
      <c r="WHG5" s="4"/>
      <c r="WHH5" s="4"/>
      <c r="WHI5" s="4"/>
      <c r="WHJ5" s="4"/>
      <c r="WHK5" s="4"/>
      <c r="WHL5" s="4"/>
      <c r="WHM5" s="4"/>
      <c r="WHN5" s="4"/>
      <c r="WHO5" s="4"/>
      <c r="WHP5" s="4"/>
      <c r="WHQ5" s="4"/>
      <c r="WHR5" s="4"/>
      <c r="WHS5" s="4"/>
      <c r="WHT5" s="4"/>
      <c r="WHU5" s="4"/>
      <c r="WHV5" s="4"/>
      <c r="WHW5" s="4"/>
      <c r="WHX5" s="4"/>
      <c r="WHY5" s="4"/>
      <c r="WHZ5" s="4"/>
      <c r="WIA5" s="4"/>
      <c r="WIB5" s="4"/>
      <c r="WIC5" s="4"/>
      <c r="WID5" s="4"/>
      <c r="WIE5" s="4"/>
      <c r="WIF5" s="4"/>
      <c r="WIG5" s="4"/>
      <c r="WIH5" s="4"/>
      <c r="WII5" s="4"/>
      <c r="WIJ5" s="4"/>
      <c r="WIK5" s="4"/>
      <c r="WIL5" s="4"/>
      <c r="WIM5" s="4"/>
      <c r="WIN5" s="4"/>
      <c r="WIO5" s="4"/>
      <c r="WIP5" s="4"/>
      <c r="WIQ5" s="4"/>
      <c r="WIR5" s="4"/>
      <c r="WIS5" s="4"/>
      <c r="WIT5" s="4"/>
      <c r="WIU5" s="4"/>
      <c r="WIV5" s="4"/>
      <c r="WIW5" s="4"/>
      <c r="WIX5" s="4"/>
      <c r="WIY5" s="4"/>
      <c r="WIZ5" s="4"/>
      <c r="WJA5" s="4"/>
      <c r="WJB5" s="4"/>
      <c r="WJC5" s="4"/>
      <c r="WJD5" s="4"/>
      <c r="WJE5" s="4"/>
      <c r="WJF5" s="4"/>
      <c r="WJG5" s="4"/>
      <c r="WJH5" s="4"/>
      <c r="WJI5" s="4"/>
      <c r="WJJ5" s="4"/>
      <c r="WJK5" s="4"/>
      <c r="WJL5" s="4"/>
      <c r="WJM5" s="4"/>
      <c r="WJN5" s="4"/>
      <c r="WJO5" s="4"/>
      <c r="WJP5" s="4"/>
      <c r="WJQ5" s="4"/>
      <c r="WJR5" s="4"/>
      <c r="WJS5" s="4"/>
      <c r="WJT5" s="4"/>
      <c r="WJU5" s="4"/>
      <c r="WJV5" s="4"/>
      <c r="WJW5" s="4"/>
      <c r="WJX5" s="4"/>
      <c r="WJY5" s="4"/>
      <c r="WJZ5" s="4"/>
      <c r="WKA5" s="4"/>
      <c r="WKB5" s="4"/>
      <c r="WKC5" s="4"/>
      <c r="WKD5" s="4"/>
      <c r="WKE5" s="4"/>
      <c r="WKF5" s="4"/>
      <c r="WKG5" s="4"/>
      <c r="WKH5" s="4"/>
      <c r="WKI5" s="4"/>
      <c r="WKJ5" s="4"/>
      <c r="WKK5" s="4"/>
      <c r="WKL5" s="4"/>
      <c r="WKM5" s="4"/>
      <c r="WKN5" s="4"/>
      <c r="WKO5" s="4"/>
      <c r="WKP5" s="4"/>
      <c r="WKQ5" s="4"/>
      <c r="WKR5" s="4"/>
      <c r="WKS5" s="4"/>
      <c r="WKT5" s="4"/>
      <c r="WKU5" s="4"/>
      <c r="WKV5" s="4"/>
      <c r="WKW5" s="4"/>
      <c r="WKX5" s="4"/>
      <c r="WKY5" s="4"/>
      <c r="WKZ5" s="4"/>
      <c r="WLA5" s="4"/>
      <c r="WLB5" s="4"/>
      <c r="WLC5" s="4"/>
      <c r="WLD5" s="4"/>
      <c r="WLE5" s="4"/>
      <c r="WLF5" s="4"/>
      <c r="WLG5" s="4"/>
      <c r="WLH5" s="4"/>
      <c r="WLI5" s="4"/>
      <c r="WLJ5" s="4"/>
      <c r="WLK5" s="4"/>
      <c r="WLL5" s="4"/>
      <c r="WLM5" s="4"/>
      <c r="WLN5" s="4"/>
      <c r="WLO5" s="4"/>
      <c r="WLP5" s="4"/>
      <c r="WLQ5" s="4"/>
      <c r="WLR5" s="4"/>
      <c r="WLS5" s="4"/>
      <c r="WLT5" s="4"/>
      <c r="WLU5" s="4"/>
      <c r="WLV5" s="4"/>
      <c r="WLW5" s="4"/>
      <c r="WLX5" s="4"/>
      <c r="WLY5" s="4"/>
      <c r="WLZ5" s="4"/>
      <c r="WMA5" s="4"/>
      <c r="WMB5" s="4"/>
      <c r="WMC5" s="4"/>
      <c r="WMD5" s="4"/>
      <c r="WME5" s="4"/>
      <c r="WMF5" s="4"/>
      <c r="WMG5" s="4"/>
      <c r="WMH5" s="4"/>
      <c r="WMI5" s="4"/>
      <c r="WMJ5" s="4"/>
      <c r="WMK5" s="4"/>
      <c r="WML5" s="4"/>
      <c r="WMM5" s="4"/>
      <c r="WMN5" s="4"/>
      <c r="WMO5" s="4"/>
      <c r="WMP5" s="4"/>
      <c r="WMQ5" s="4"/>
      <c r="WMR5" s="4"/>
      <c r="WMS5" s="4"/>
      <c r="WMT5" s="4"/>
      <c r="WMU5" s="4"/>
      <c r="WMV5" s="4"/>
      <c r="WMW5" s="4"/>
      <c r="WMX5" s="4"/>
      <c r="WMY5" s="4"/>
      <c r="WMZ5" s="4"/>
      <c r="WNA5" s="4"/>
      <c r="WNB5" s="4"/>
      <c r="WNC5" s="4"/>
      <c r="WND5" s="4"/>
      <c r="WNE5" s="4"/>
      <c r="WNF5" s="4"/>
      <c r="WNG5" s="4"/>
      <c r="WNH5" s="4"/>
      <c r="WNI5" s="4"/>
      <c r="WNJ5" s="4"/>
      <c r="WNK5" s="4"/>
      <c r="WNL5" s="4"/>
      <c r="WNM5" s="4"/>
      <c r="WNN5" s="4"/>
      <c r="WNO5" s="4"/>
      <c r="WNP5" s="4"/>
      <c r="WNQ5" s="4"/>
      <c r="WNR5" s="4"/>
      <c r="WNS5" s="4"/>
      <c r="WNT5" s="4"/>
      <c r="WNU5" s="4"/>
      <c r="WNV5" s="4"/>
      <c r="WNW5" s="4"/>
      <c r="WNX5" s="4"/>
      <c r="WNY5" s="4"/>
      <c r="WNZ5" s="4"/>
      <c r="WOA5" s="4"/>
      <c r="WOB5" s="4"/>
      <c r="WOC5" s="4"/>
      <c r="WOD5" s="4"/>
      <c r="WOE5" s="4"/>
      <c r="WOF5" s="4"/>
      <c r="WOG5" s="4"/>
      <c r="WOH5" s="4"/>
      <c r="WOI5" s="4"/>
      <c r="WOJ5" s="4"/>
      <c r="WOK5" s="4"/>
      <c r="WOL5" s="4"/>
      <c r="WOM5" s="4"/>
      <c r="WON5" s="4"/>
      <c r="WOO5" s="4"/>
      <c r="WOP5" s="4"/>
      <c r="WOQ5" s="4"/>
      <c r="WOR5" s="4"/>
      <c r="WOS5" s="4"/>
      <c r="WOT5" s="4"/>
      <c r="WOU5" s="4"/>
      <c r="WOV5" s="4"/>
      <c r="WOW5" s="4"/>
      <c r="WOX5" s="4"/>
      <c r="WOY5" s="4"/>
      <c r="WOZ5" s="4"/>
      <c r="WPA5" s="4"/>
      <c r="WPB5" s="4"/>
      <c r="WPC5" s="4"/>
      <c r="WPD5" s="4"/>
      <c r="WPE5" s="4"/>
      <c r="WPF5" s="4"/>
      <c r="WPG5" s="4"/>
      <c r="WPH5" s="4"/>
      <c r="WPI5" s="4"/>
      <c r="WPJ5" s="4"/>
      <c r="WPK5" s="4"/>
      <c r="WPL5" s="4"/>
      <c r="WPM5" s="4"/>
      <c r="WPN5" s="4"/>
      <c r="WPO5" s="4"/>
      <c r="WPP5" s="4"/>
      <c r="WPQ5" s="4"/>
      <c r="WPR5" s="4"/>
      <c r="WPS5" s="4"/>
      <c r="WPT5" s="4"/>
      <c r="WPU5" s="4"/>
      <c r="WPV5" s="4"/>
      <c r="WPW5" s="4"/>
      <c r="WPX5" s="4"/>
      <c r="WPY5" s="4"/>
      <c r="WPZ5" s="4"/>
      <c r="WQA5" s="4"/>
      <c r="WQB5" s="4"/>
      <c r="WQC5" s="4"/>
      <c r="WQD5" s="4"/>
      <c r="WQE5" s="4"/>
      <c r="WQF5" s="4"/>
      <c r="WQG5" s="4"/>
      <c r="WQH5" s="4"/>
      <c r="WQI5" s="4"/>
      <c r="WQJ5" s="4"/>
      <c r="WQK5" s="4"/>
      <c r="WQL5" s="4"/>
      <c r="WQM5" s="4"/>
      <c r="WQN5" s="4"/>
      <c r="WQO5" s="4"/>
      <c r="WQP5" s="4"/>
      <c r="WQQ5" s="4"/>
      <c r="WQR5" s="4"/>
      <c r="WQS5" s="4"/>
      <c r="WQT5" s="4"/>
      <c r="WQU5" s="4"/>
      <c r="WQV5" s="4"/>
      <c r="WQW5" s="4"/>
      <c r="WQX5" s="4"/>
      <c r="WQY5" s="4"/>
      <c r="WQZ5" s="4"/>
      <c r="WRA5" s="4"/>
      <c r="WRB5" s="4"/>
      <c r="WRC5" s="4"/>
      <c r="WRD5" s="4"/>
      <c r="WRE5" s="4"/>
      <c r="WRF5" s="4"/>
      <c r="WRG5" s="4"/>
      <c r="WRH5" s="4"/>
      <c r="WRI5" s="4"/>
      <c r="WRJ5" s="4"/>
      <c r="WRK5" s="4"/>
      <c r="WRL5" s="4"/>
      <c r="WRM5" s="4"/>
      <c r="WRN5" s="4"/>
      <c r="WRO5" s="4"/>
      <c r="WRP5" s="4"/>
      <c r="WRQ5" s="4"/>
      <c r="WRR5" s="4"/>
      <c r="WRS5" s="4"/>
      <c r="WRT5" s="4"/>
      <c r="WRU5" s="4"/>
      <c r="WRV5" s="4"/>
      <c r="WRW5" s="4"/>
      <c r="WRX5" s="4"/>
      <c r="WRY5" s="4"/>
      <c r="WRZ5" s="4"/>
      <c r="WSA5" s="4"/>
      <c r="WSB5" s="4"/>
      <c r="WSC5" s="4"/>
      <c r="WSD5" s="4"/>
      <c r="WSE5" s="4"/>
      <c r="WSF5" s="4"/>
      <c r="WSG5" s="4"/>
      <c r="WSH5" s="4"/>
      <c r="WSI5" s="4"/>
      <c r="WSJ5" s="4"/>
      <c r="WSK5" s="4"/>
      <c r="WSL5" s="4"/>
      <c r="WSM5" s="4"/>
      <c r="WSN5" s="4"/>
      <c r="WSO5" s="4"/>
      <c r="WSP5" s="4"/>
      <c r="WSQ5" s="4"/>
      <c r="WSR5" s="4"/>
      <c r="WSS5" s="4"/>
      <c r="WST5" s="4"/>
      <c r="WSU5" s="4"/>
      <c r="WSV5" s="4"/>
      <c r="WSW5" s="4"/>
      <c r="WSX5" s="4"/>
      <c r="WSY5" s="4"/>
      <c r="WSZ5" s="4"/>
      <c r="WTA5" s="4"/>
      <c r="WTB5" s="4"/>
      <c r="WTC5" s="4"/>
      <c r="WTD5" s="4"/>
      <c r="WTE5" s="4"/>
      <c r="WTF5" s="4"/>
      <c r="WTG5" s="4"/>
      <c r="WTH5" s="4"/>
      <c r="WTI5" s="4"/>
      <c r="WTJ5" s="4"/>
      <c r="WTK5" s="4"/>
      <c r="WTL5" s="4"/>
      <c r="WTM5" s="4"/>
      <c r="WTN5" s="4"/>
      <c r="WTO5" s="4"/>
      <c r="WTP5" s="4"/>
      <c r="WTQ5" s="4"/>
      <c r="WTR5" s="4"/>
      <c r="WTS5" s="4"/>
      <c r="WTT5" s="4"/>
      <c r="WTU5" s="4"/>
      <c r="WTV5" s="4"/>
      <c r="WTW5" s="4"/>
      <c r="WTX5" s="4"/>
      <c r="WTY5" s="4"/>
      <c r="WTZ5" s="4"/>
      <c r="WUA5" s="4"/>
      <c r="WUB5" s="4"/>
      <c r="WUC5" s="4"/>
      <c r="WUD5" s="4"/>
      <c r="WUE5" s="4"/>
      <c r="WUF5" s="4"/>
      <c r="WUG5" s="4"/>
      <c r="WUH5" s="4"/>
      <c r="WUI5" s="4"/>
      <c r="WUJ5" s="4"/>
      <c r="WUK5" s="4"/>
      <c r="WUL5" s="4"/>
      <c r="WUM5" s="4"/>
      <c r="WUN5" s="4"/>
      <c r="WUO5" s="4"/>
      <c r="WUP5" s="4"/>
      <c r="WUQ5" s="4"/>
      <c r="WUR5" s="4"/>
      <c r="WUS5" s="4"/>
      <c r="WUT5" s="4"/>
      <c r="WUU5" s="4"/>
      <c r="WUV5" s="4"/>
      <c r="WUW5" s="4"/>
      <c r="WUX5" s="4"/>
      <c r="WUY5" s="4"/>
      <c r="WUZ5" s="4"/>
      <c r="WVA5" s="4"/>
      <c r="WVB5" s="4"/>
      <c r="WVC5" s="4"/>
      <c r="WVD5" s="4"/>
      <c r="WVE5" s="4"/>
      <c r="WVF5" s="4"/>
      <c r="WVG5" s="4"/>
      <c r="WVH5" s="4"/>
      <c r="WVI5" s="4"/>
      <c r="WVJ5" s="4"/>
      <c r="WVK5" s="4"/>
      <c r="WVL5" s="4"/>
      <c r="WVM5" s="4"/>
      <c r="WVN5" s="4"/>
      <c r="WVO5" s="4"/>
      <c r="WVP5" s="4"/>
      <c r="WVQ5" s="4"/>
      <c r="WVR5" s="4"/>
      <c r="WVS5" s="4"/>
      <c r="WVT5" s="4"/>
      <c r="WVU5" s="4"/>
      <c r="WVV5" s="4"/>
      <c r="WVW5" s="4"/>
      <c r="WVX5" s="4"/>
      <c r="WVY5" s="4"/>
      <c r="WVZ5" s="4"/>
      <c r="WWA5" s="4"/>
      <c r="WWB5" s="4"/>
      <c r="WWC5" s="4"/>
      <c r="WWD5" s="4"/>
      <c r="WWE5" s="4"/>
      <c r="WWF5" s="4"/>
      <c r="WWG5" s="4"/>
      <c r="WWH5" s="4"/>
      <c r="WWI5" s="4"/>
      <c r="WWJ5" s="4"/>
      <c r="WWK5" s="4"/>
      <c r="WWL5" s="4"/>
      <c r="WWM5" s="4"/>
      <c r="WWN5" s="4"/>
      <c r="WWO5" s="4"/>
      <c r="WWP5" s="4"/>
      <c r="WWQ5" s="4"/>
      <c r="WWR5" s="4"/>
      <c r="WWS5" s="4"/>
      <c r="WWT5" s="4"/>
      <c r="WWU5" s="4"/>
      <c r="WWV5" s="4"/>
      <c r="WWW5" s="4"/>
      <c r="WWX5" s="4"/>
      <c r="WWY5" s="4"/>
      <c r="WWZ5" s="4"/>
      <c r="WXA5" s="4"/>
      <c r="WXB5" s="4"/>
      <c r="WXC5" s="4"/>
      <c r="WXD5" s="4"/>
      <c r="WXE5" s="4"/>
      <c r="WXF5" s="4"/>
      <c r="WXG5" s="4"/>
      <c r="WXH5" s="4"/>
      <c r="WXI5" s="4"/>
      <c r="WXJ5" s="4"/>
      <c r="WXK5" s="4"/>
      <c r="WXL5" s="4"/>
      <c r="WXM5" s="4"/>
      <c r="WXN5" s="4"/>
      <c r="WXO5" s="4"/>
      <c r="WXP5" s="4"/>
      <c r="WXQ5" s="4"/>
      <c r="WXR5" s="4"/>
      <c r="WXS5" s="4"/>
      <c r="WXT5" s="4"/>
      <c r="WXU5" s="4"/>
      <c r="WXV5" s="4"/>
      <c r="WXW5" s="4"/>
      <c r="WXX5" s="4"/>
      <c r="WXY5" s="4"/>
      <c r="WXZ5" s="4"/>
      <c r="WYA5" s="4"/>
      <c r="WYB5" s="4"/>
      <c r="WYC5" s="4"/>
      <c r="WYD5" s="4"/>
      <c r="WYE5" s="4"/>
      <c r="WYF5" s="4"/>
      <c r="WYG5" s="4"/>
      <c r="WYH5" s="4"/>
      <c r="WYI5" s="4"/>
      <c r="WYJ5" s="4"/>
      <c r="WYK5" s="4"/>
      <c r="WYL5" s="4"/>
      <c r="WYM5" s="4"/>
      <c r="WYN5" s="4"/>
      <c r="WYO5" s="4"/>
      <c r="WYP5" s="4"/>
      <c r="WYQ5" s="4"/>
      <c r="WYR5" s="4"/>
      <c r="WYS5" s="4"/>
      <c r="WYT5" s="4"/>
      <c r="WYU5" s="4"/>
      <c r="WYV5" s="4"/>
      <c r="WYW5" s="4"/>
      <c r="WYX5" s="4"/>
      <c r="WYY5" s="4"/>
      <c r="WYZ5" s="4"/>
      <c r="WZA5" s="4"/>
      <c r="WZB5" s="4"/>
      <c r="WZC5" s="4"/>
      <c r="WZD5" s="4"/>
      <c r="WZE5" s="4"/>
      <c r="WZF5" s="4"/>
      <c r="WZG5" s="4"/>
      <c r="WZH5" s="4"/>
      <c r="WZI5" s="4"/>
      <c r="WZJ5" s="4"/>
      <c r="WZK5" s="4"/>
      <c r="WZL5" s="4"/>
      <c r="WZM5" s="4"/>
      <c r="WZN5" s="4"/>
      <c r="WZO5" s="4"/>
      <c r="WZP5" s="4"/>
      <c r="WZQ5" s="4"/>
      <c r="WZR5" s="4"/>
      <c r="WZS5" s="4"/>
      <c r="WZT5" s="4"/>
      <c r="WZU5" s="4"/>
      <c r="WZV5" s="4"/>
      <c r="WZW5" s="4"/>
      <c r="WZX5" s="4"/>
      <c r="WZY5" s="4"/>
      <c r="WZZ5" s="4"/>
      <c r="XAA5" s="4"/>
      <c r="XAB5" s="4"/>
      <c r="XAC5" s="4"/>
      <c r="XAD5" s="4"/>
      <c r="XAE5" s="4"/>
      <c r="XAF5" s="4"/>
      <c r="XAG5" s="4"/>
      <c r="XAH5" s="4"/>
      <c r="XAI5" s="4"/>
      <c r="XAJ5" s="4"/>
      <c r="XAK5" s="4"/>
      <c r="XAL5" s="4"/>
      <c r="XAM5" s="4"/>
      <c r="XAN5" s="4"/>
      <c r="XAO5" s="4"/>
      <c r="XAP5" s="4"/>
      <c r="XAQ5" s="4"/>
      <c r="XAR5" s="4"/>
      <c r="XAS5" s="4"/>
      <c r="XAT5" s="4"/>
      <c r="XAU5" s="4"/>
      <c r="XAV5" s="4"/>
      <c r="XAW5" s="4"/>
      <c r="XAX5" s="4"/>
      <c r="XAY5" s="4"/>
      <c r="XAZ5" s="4"/>
      <c r="XBA5" s="4"/>
      <c r="XBB5" s="4"/>
      <c r="XBC5" s="4"/>
      <c r="XBD5" s="4"/>
      <c r="XBE5" s="4"/>
      <c r="XBF5" s="4"/>
      <c r="XBG5" s="4"/>
      <c r="XBH5" s="4"/>
      <c r="XBI5" s="4"/>
      <c r="XBJ5" s="4"/>
      <c r="XBK5" s="4"/>
      <c r="XBL5" s="4"/>
      <c r="XBM5" s="4"/>
      <c r="XBN5" s="4"/>
      <c r="XBO5" s="4"/>
      <c r="XBP5" s="4"/>
      <c r="XBQ5" s="4"/>
      <c r="XBR5" s="4"/>
      <c r="XBS5" s="4"/>
      <c r="XBT5" s="4"/>
      <c r="XBU5" s="4"/>
      <c r="XBV5" s="4"/>
      <c r="XBW5" s="4"/>
      <c r="XBX5" s="4"/>
      <c r="XBY5" s="4"/>
      <c r="XBZ5" s="4"/>
      <c r="XCA5" s="4"/>
      <c r="XCB5" s="4"/>
      <c r="XCC5" s="4"/>
      <c r="XCD5" s="4"/>
      <c r="XCE5" s="4"/>
      <c r="XCF5" s="4"/>
      <c r="XCG5" s="4"/>
      <c r="XCH5" s="4"/>
      <c r="XCI5" s="4"/>
      <c r="XCJ5" s="4"/>
      <c r="XCK5" s="4"/>
      <c r="XCL5" s="4"/>
      <c r="XCM5" s="4"/>
      <c r="XCN5" s="4"/>
      <c r="XCO5" s="4"/>
      <c r="XCP5" s="4"/>
      <c r="XCQ5" s="4"/>
      <c r="XCR5" s="4"/>
      <c r="XCS5" s="4"/>
      <c r="XCT5" s="4"/>
      <c r="XCU5" s="4"/>
      <c r="XCV5" s="4"/>
      <c r="XCW5" s="4"/>
      <c r="XCX5" s="4"/>
      <c r="XCY5" s="4"/>
      <c r="XCZ5" s="4"/>
      <c r="XDA5" s="4"/>
      <c r="XDB5" s="4"/>
      <c r="XDC5" s="4"/>
      <c r="XDD5" s="4"/>
      <c r="XDE5" s="4"/>
      <c r="XDF5" s="4"/>
      <c r="XDG5" s="4"/>
      <c r="XDH5" s="4"/>
      <c r="XDI5" s="4"/>
      <c r="XDJ5" s="4"/>
      <c r="XDK5" s="4"/>
      <c r="XDL5" s="4"/>
      <c r="XDM5" s="4"/>
      <c r="XDN5" s="4"/>
      <c r="XDO5" s="4"/>
      <c r="XDP5" s="4"/>
      <c r="XDQ5" s="4"/>
      <c r="XDR5" s="4"/>
      <c r="XDS5" s="4"/>
      <c r="XDT5" s="4"/>
      <c r="XDU5" s="4"/>
      <c r="XDV5" s="4"/>
      <c r="XDW5" s="4"/>
      <c r="XDX5" s="4"/>
      <c r="XDY5" s="4"/>
      <c r="XDZ5" s="4"/>
      <c r="XEA5" s="4"/>
      <c r="XEB5" s="4"/>
      <c r="XEC5" s="4"/>
      <c r="XED5" s="4"/>
      <c r="XEE5" s="4"/>
      <c r="XEF5" s="4"/>
      <c r="XEG5" s="4"/>
      <c r="XEH5" s="4"/>
      <c r="XEI5" s="4"/>
      <c r="XEJ5" s="4"/>
      <c r="XEK5" s="4"/>
      <c r="XEL5" s="4"/>
    </row>
    <row r="6" s="8" customFormat="1" spans="1:1024 1025:16366">
      <c r="A6" s="11" t="s">
        <v>8221</v>
      </c>
      <c r="B6" s="11">
        <v>3591</v>
      </c>
      <c r="C6" s="11">
        <v>31427789</v>
      </c>
      <c r="D6" s="11">
        <v>2019</v>
      </c>
      <c r="E6" s="11" t="s">
        <v>8344</v>
      </c>
      <c r="F6" s="11" t="s">
        <v>8345</v>
      </c>
      <c r="G6" s="12" t="s">
        <v>8349</v>
      </c>
      <c r="H6" s="11">
        <v>176050</v>
      </c>
      <c r="I6" s="11" t="s">
        <v>6632</v>
      </c>
      <c r="J6" s="11" t="s">
        <v>6631</v>
      </c>
      <c r="K6" s="11" t="b">
        <v>1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4"/>
      <c r="OS6" s="4"/>
      <c r="OT6" s="4"/>
      <c r="OU6" s="4"/>
      <c r="OV6" s="4"/>
      <c r="OW6" s="4"/>
      <c r="OX6" s="4"/>
      <c r="OY6" s="4"/>
      <c r="OZ6" s="4"/>
      <c r="PA6" s="4"/>
      <c r="PB6" s="4"/>
      <c r="PC6" s="4"/>
      <c r="PD6" s="4"/>
      <c r="PE6" s="4"/>
      <c r="PF6" s="4"/>
      <c r="PG6" s="4"/>
      <c r="PH6" s="4"/>
      <c r="PI6" s="4"/>
      <c r="PJ6" s="4"/>
      <c r="PK6" s="4"/>
      <c r="PL6" s="4"/>
      <c r="PM6" s="4"/>
      <c r="PN6" s="4"/>
      <c r="PO6" s="4"/>
      <c r="PP6" s="4"/>
      <c r="PQ6" s="4"/>
      <c r="PR6" s="4"/>
      <c r="PS6" s="4"/>
      <c r="PT6" s="4"/>
      <c r="PU6" s="4"/>
      <c r="PV6" s="4"/>
      <c r="PW6" s="4"/>
      <c r="PX6" s="4"/>
      <c r="PY6" s="4"/>
      <c r="PZ6" s="4"/>
      <c r="QA6" s="4"/>
      <c r="QB6" s="4"/>
      <c r="QC6" s="4"/>
      <c r="QD6" s="4"/>
      <c r="QE6" s="4"/>
      <c r="QF6" s="4"/>
      <c r="QG6" s="4"/>
      <c r="QH6" s="4"/>
      <c r="QI6" s="4"/>
      <c r="QJ6" s="4"/>
      <c r="QK6" s="4"/>
      <c r="QL6" s="4"/>
      <c r="QM6" s="4"/>
      <c r="QN6" s="4"/>
      <c r="QO6" s="4"/>
      <c r="QP6" s="4"/>
      <c r="QQ6" s="4"/>
      <c r="QR6" s="4"/>
      <c r="QS6" s="4"/>
      <c r="QT6" s="4"/>
      <c r="QU6" s="4"/>
      <c r="QV6" s="4"/>
      <c r="QW6" s="4"/>
      <c r="QX6" s="4"/>
      <c r="QY6" s="4"/>
      <c r="QZ6" s="4"/>
      <c r="RA6" s="4"/>
      <c r="RB6" s="4"/>
      <c r="RC6" s="4"/>
      <c r="RD6" s="4"/>
      <c r="RE6" s="4"/>
      <c r="RF6" s="4"/>
      <c r="RG6" s="4"/>
      <c r="RH6" s="4"/>
      <c r="RI6" s="4"/>
      <c r="RJ6" s="4"/>
      <c r="RK6" s="4"/>
      <c r="RL6" s="4"/>
      <c r="RM6" s="4"/>
      <c r="RN6" s="4"/>
      <c r="RO6" s="4"/>
      <c r="RP6" s="4"/>
      <c r="RQ6" s="4"/>
      <c r="RR6" s="4"/>
      <c r="RS6" s="4"/>
      <c r="RT6" s="4"/>
      <c r="RU6" s="4"/>
      <c r="RV6" s="4"/>
      <c r="RW6" s="4"/>
      <c r="RX6" s="4"/>
      <c r="RY6" s="4"/>
      <c r="RZ6" s="4"/>
      <c r="SA6" s="4"/>
      <c r="SB6" s="4"/>
      <c r="SC6" s="4"/>
      <c r="SD6" s="4"/>
      <c r="SE6" s="4"/>
      <c r="SF6" s="4"/>
      <c r="SG6" s="4"/>
      <c r="SH6" s="4"/>
      <c r="SI6" s="4"/>
      <c r="SJ6" s="4"/>
      <c r="SK6" s="4"/>
      <c r="SL6" s="4"/>
      <c r="SM6" s="4"/>
      <c r="SN6" s="4"/>
      <c r="SO6" s="4"/>
      <c r="SP6" s="4"/>
      <c r="SQ6" s="4"/>
      <c r="SR6" s="4"/>
      <c r="SS6" s="4"/>
      <c r="ST6" s="4"/>
      <c r="SU6" s="4"/>
      <c r="SV6" s="4"/>
      <c r="SW6" s="4"/>
      <c r="SX6" s="4"/>
      <c r="SY6" s="4"/>
      <c r="SZ6" s="4"/>
      <c r="TA6" s="4"/>
      <c r="TB6" s="4"/>
      <c r="TC6" s="4"/>
      <c r="TD6" s="4"/>
      <c r="TE6" s="4"/>
      <c r="TF6" s="4"/>
      <c r="TG6" s="4"/>
      <c r="TH6" s="4"/>
      <c r="TI6" s="4"/>
      <c r="TJ6" s="4"/>
      <c r="TK6" s="4"/>
      <c r="TL6" s="4"/>
      <c r="TM6" s="4"/>
      <c r="TN6" s="4"/>
      <c r="TO6" s="4"/>
      <c r="TP6" s="4"/>
      <c r="TQ6" s="4"/>
      <c r="TR6" s="4"/>
      <c r="TS6" s="4"/>
      <c r="TT6" s="4"/>
      <c r="TU6" s="4"/>
      <c r="TV6" s="4"/>
      <c r="TW6" s="4"/>
      <c r="TX6" s="4"/>
      <c r="TY6" s="4"/>
      <c r="TZ6" s="4"/>
      <c r="UA6" s="4"/>
      <c r="UB6" s="4"/>
      <c r="UC6" s="4"/>
      <c r="UD6" s="4"/>
      <c r="UE6" s="4"/>
      <c r="UF6" s="4"/>
      <c r="UG6" s="4"/>
      <c r="UH6" s="4"/>
      <c r="UI6" s="4"/>
      <c r="UJ6" s="4"/>
      <c r="UK6" s="4"/>
      <c r="UL6" s="4"/>
      <c r="UM6" s="4"/>
      <c r="UN6" s="4"/>
      <c r="UO6" s="4"/>
      <c r="UP6" s="4"/>
      <c r="UQ6" s="4"/>
      <c r="UR6" s="4"/>
      <c r="US6" s="4"/>
      <c r="UT6" s="4"/>
      <c r="UU6" s="4"/>
      <c r="UV6" s="4"/>
      <c r="UW6" s="4"/>
      <c r="UX6" s="4"/>
      <c r="UY6" s="4"/>
      <c r="UZ6" s="4"/>
      <c r="VA6" s="4"/>
      <c r="VB6" s="4"/>
      <c r="VC6" s="4"/>
      <c r="VD6" s="4"/>
      <c r="VE6" s="4"/>
      <c r="VF6" s="4"/>
      <c r="VG6" s="4"/>
      <c r="VH6" s="4"/>
      <c r="VI6" s="4"/>
      <c r="VJ6" s="4"/>
      <c r="VK6" s="4"/>
      <c r="VL6" s="4"/>
      <c r="VM6" s="4"/>
      <c r="VN6" s="4"/>
      <c r="VO6" s="4"/>
      <c r="VP6" s="4"/>
      <c r="VQ6" s="4"/>
      <c r="VR6" s="4"/>
      <c r="VS6" s="4"/>
      <c r="VT6" s="4"/>
      <c r="VU6" s="4"/>
      <c r="VV6" s="4"/>
      <c r="VW6" s="4"/>
      <c r="VX6" s="4"/>
      <c r="VY6" s="4"/>
      <c r="VZ6" s="4"/>
      <c r="WA6" s="4"/>
      <c r="WB6" s="4"/>
      <c r="WC6" s="4"/>
      <c r="WD6" s="4"/>
      <c r="WE6" s="4"/>
      <c r="WF6" s="4"/>
      <c r="WG6" s="4"/>
      <c r="WH6" s="4"/>
      <c r="WI6" s="4"/>
      <c r="WJ6" s="4"/>
      <c r="WK6" s="4"/>
      <c r="WL6" s="4"/>
      <c r="WM6" s="4"/>
      <c r="WN6" s="4"/>
      <c r="WO6" s="4"/>
      <c r="WP6" s="4"/>
      <c r="WQ6" s="4"/>
      <c r="WR6" s="4"/>
      <c r="WS6" s="4"/>
      <c r="WT6" s="4"/>
      <c r="WU6" s="4"/>
      <c r="WV6" s="4"/>
      <c r="WW6" s="4"/>
      <c r="WX6" s="4"/>
      <c r="WY6" s="4"/>
      <c r="WZ6" s="4"/>
      <c r="XA6" s="4"/>
      <c r="XB6" s="4"/>
      <c r="XC6" s="4"/>
      <c r="XD6" s="4"/>
      <c r="XE6" s="4"/>
      <c r="XF6" s="4"/>
      <c r="XG6" s="4"/>
      <c r="XH6" s="4"/>
      <c r="XI6" s="4"/>
      <c r="XJ6" s="4"/>
      <c r="XK6" s="4"/>
      <c r="XL6" s="4"/>
      <c r="XM6" s="4"/>
      <c r="XN6" s="4"/>
      <c r="XO6" s="4"/>
      <c r="XP6" s="4"/>
      <c r="XQ6" s="4"/>
      <c r="XR6" s="4"/>
      <c r="XS6" s="4"/>
      <c r="XT6" s="4"/>
      <c r="XU6" s="4"/>
      <c r="XV6" s="4"/>
      <c r="XW6" s="4"/>
      <c r="XX6" s="4"/>
      <c r="XY6" s="4"/>
      <c r="XZ6" s="4"/>
      <c r="YA6" s="4"/>
      <c r="YB6" s="4"/>
      <c r="YC6" s="4"/>
      <c r="YD6" s="4"/>
      <c r="YE6" s="4"/>
      <c r="YF6" s="4"/>
      <c r="YG6" s="4"/>
      <c r="YH6" s="4"/>
      <c r="YI6" s="4"/>
      <c r="YJ6" s="4"/>
      <c r="YK6" s="4"/>
      <c r="YL6" s="4"/>
      <c r="YM6" s="4"/>
      <c r="YN6" s="4"/>
      <c r="YO6" s="4"/>
      <c r="YP6" s="4"/>
      <c r="YQ6" s="4"/>
      <c r="YR6" s="4"/>
      <c r="YS6" s="4"/>
      <c r="YT6" s="4"/>
      <c r="YU6" s="4"/>
      <c r="YV6" s="4"/>
      <c r="YW6" s="4"/>
      <c r="YX6" s="4"/>
      <c r="YY6" s="4"/>
      <c r="YZ6" s="4"/>
      <c r="ZA6" s="4"/>
      <c r="ZB6" s="4"/>
      <c r="ZC6" s="4"/>
      <c r="ZD6" s="4"/>
      <c r="ZE6" s="4"/>
      <c r="ZF6" s="4"/>
      <c r="ZG6" s="4"/>
      <c r="ZH6" s="4"/>
      <c r="ZI6" s="4"/>
      <c r="ZJ6" s="4"/>
      <c r="ZK6" s="4"/>
      <c r="ZL6" s="4"/>
      <c r="ZM6" s="4"/>
      <c r="ZN6" s="4"/>
      <c r="ZO6" s="4"/>
      <c r="ZP6" s="4"/>
      <c r="ZQ6" s="4"/>
      <c r="ZR6" s="4"/>
      <c r="ZS6" s="4"/>
      <c r="ZT6" s="4"/>
      <c r="ZU6" s="4"/>
      <c r="ZV6" s="4"/>
      <c r="ZW6" s="4"/>
      <c r="ZX6" s="4"/>
      <c r="ZY6" s="4"/>
      <c r="ZZ6" s="4"/>
      <c r="AAA6" s="4"/>
      <c r="AAB6" s="4"/>
      <c r="AAC6" s="4"/>
      <c r="AAD6" s="4"/>
      <c r="AAE6" s="4"/>
      <c r="AAF6" s="4"/>
      <c r="AAG6" s="4"/>
      <c r="AAH6" s="4"/>
      <c r="AAI6" s="4"/>
      <c r="AAJ6" s="4"/>
      <c r="AAK6" s="4"/>
      <c r="AAL6" s="4"/>
      <c r="AAM6" s="4"/>
      <c r="AAN6" s="4"/>
      <c r="AAO6" s="4"/>
      <c r="AAP6" s="4"/>
      <c r="AAQ6" s="4"/>
      <c r="AAR6" s="4"/>
      <c r="AAS6" s="4"/>
      <c r="AAT6" s="4"/>
      <c r="AAU6" s="4"/>
      <c r="AAV6" s="4"/>
      <c r="AAW6" s="4"/>
      <c r="AAX6" s="4"/>
      <c r="AAY6" s="4"/>
      <c r="AAZ6" s="4"/>
      <c r="ABA6" s="4"/>
      <c r="ABB6" s="4"/>
      <c r="ABC6" s="4"/>
      <c r="ABD6" s="4"/>
      <c r="ABE6" s="4"/>
      <c r="ABF6" s="4"/>
      <c r="ABG6" s="4"/>
      <c r="ABH6" s="4"/>
      <c r="ABI6" s="4"/>
      <c r="ABJ6" s="4"/>
      <c r="ABK6" s="4"/>
      <c r="ABL6" s="4"/>
      <c r="ABM6" s="4"/>
      <c r="ABN6" s="4"/>
      <c r="ABO6" s="4"/>
      <c r="ABP6" s="4"/>
      <c r="ABQ6" s="4"/>
      <c r="ABR6" s="4"/>
      <c r="ABS6" s="4"/>
      <c r="ABT6" s="4"/>
      <c r="ABU6" s="4"/>
      <c r="ABV6" s="4"/>
      <c r="ABW6" s="4"/>
      <c r="ABX6" s="4"/>
      <c r="ABY6" s="4"/>
      <c r="ABZ6" s="4"/>
      <c r="ACA6" s="4"/>
      <c r="ACB6" s="4"/>
      <c r="ACC6" s="4"/>
      <c r="ACD6" s="4"/>
      <c r="ACE6" s="4"/>
      <c r="ACF6" s="4"/>
      <c r="ACG6" s="4"/>
      <c r="ACH6" s="4"/>
      <c r="ACI6" s="4"/>
      <c r="ACJ6" s="4"/>
      <c r="ACK6" s="4"/>
      <c r="ACL6" s="4"/>
      <c r="ACM6" s="4"/>
      <c r="ACN6" s="4"/>
      <c r="ACO6" s="4"/>
      <c r="ACP6" s="4"/>
      <c r="ACQ6" s="4"/>
      <c r="ACR6" s="4"/>
      <c r="ACS6" s="4"/>
      <c r="ACT6" s="4"/>
      <c r="ACU6" s="4"/>
      <c r="ACV6" s="4"/>
      <c r="ACW6" s="4"/>
      <c r="ACX6" s="4"/>
      <c r="ACY6" s="4"/>
      <c r="ACZ6" s="4"/>
      <c r="ADA6" s="4"/>
      <c r="ADB6" s="4"/>
      <c r="ADC6" s="4"/>
      <c r="ADD6" s="4"/>
      <c r="ADE6" s="4"/>
      <c r="ADF6" s="4"/>
      <c r="ADG6" s="4"/>
      <c r="ADH6" s="4"/>
      <c r="ADI6" s="4"/>
      <c r="ADJ6" s="4"/>
      <c r="ADK6" s="4"/>
      <c r="ADL6" s="4"/>
      <c r="ADM6" s="4"/>
      <c r="ADN6" s="4"/>
      <c r="ADO6" s="4"/>
      <c r="ADP6" s="4"/>
      <c r="ADQ6" s="4"/>
      <c r="ADR6" s="4"/>
      <c r="ADS6" s="4"/>
      <c r="ADT6" s="4"/>
      <c r="ADU6" s="4"/>
      <c r="ADV6" s="4"/>
      <c r="ADW6" s="4"/>
      <c r="ADX6" s="4"/>
      <c r="ADY6" s="4"/>
      <c r="ADZ6" s="4"/>
      <c r="AEA6" s="4"/>
      <c r="AEB6" s="4"/>
      <c r="AEC6" s="4"/>
      <c r="AED6" s="4"/>
      <c r="AEE6" s="4"/>
      <c r="AEF6" s="4"/>
      <c r="AEG6" s="4"/>
      <c r="AEH6" s="4"/>
      <c r="AEI6" s="4"/>
      <c r="AEJ6" s="4"/>
      <c r="AEK6" s="4"/>
      <c r="AEL6" s="4"/>
      <c r="AEM6" s="4"/>
      <c r="AEN6" s="4"/>
      <c r="AEO6" s="4"/>
      <c r="AEP6" s="4"/>
      <c r="AEQ6" s="4"/>
      <c r="AER6" s="4"/>
      <c r="AES6" s="4"/>
      <c r="AET6" s="4"/>
      <c r="AEU6" s="4"/>
      <c r="AEV6" s="4"/>
      <c r="AEW6" s="4"/>
      <c r="AEX6" s="4"/>
      <c r="AEY6" s="4"/>
      <c r="AEZ6" s="4"/>
      <c r="AFA6" s="4"/>
      <c r="AFB6" s="4"/>
      <c r="AFC6" s="4"/>
      <c r="AFD6" s="4"/>
      <c r="AFE6" s="4"/>
      <c r="AFF6" s="4"/>
      <c r="AFG6" s="4"/>
      <c r="AFH6" s="4"/>
      <c r="AFI6" s="4"/>
      <c r="AFJ6" s="4"/>
      <c r="AFK6" s="4"/>
      <c r="AFL6" s="4"/>
      <c r="AFM6" s="4"/>
      <c r="AFN6" s="4"/>
      <c r="AFO6" s="4"/>
      <c r="AFP6" s="4"/>
      <c r="AFQ6" s="4"/>
      <c r="AFR6" s="4"/>
      <c r="AFS6" s="4"/>
      <c r="AFT6" s="4"/>
      <c r="AFU6" s="4"/>
      <c r="AFV6" s="4"/>
      <c r="AFW6" s="4"/>
      <c r="AFX6" s="4"/>
      <c r="AFY6" s="4"/>
      <c r="AFZ6" s="4"/>
      <c r="AGA6" s="4"/>
      <c r="AGB6" s="4"/>
      <c r="AGC6" s="4"/>
      <c r="AGD6" s="4"/>
      <c r="AGE6" s="4"/>
      <c r="AGF6" s="4"/>
      <c r="AGG6" s="4"/>
      <c r="AGH6" s="4"/>
      <c r="AGI6" s="4"/>
      <c r="AGJ6" s="4"/>
      <c r="AGK6" s="4"/>
      <c r="AGL6" s="4"/>
      <c r="AGM6" s="4"/>
      <c r="AGN6" s="4"/>
      <c r="AGO6" s="4"/>
      <c r="AGP6" s="4"/>
      <c r="AGQ6" s="4"/>
      <c r="AGR6" s="4"/>
      <c r="AGS6" s="4"/>
      <c r="AGT6" s="4"/>
      <c r="AGU6" s="4"/>
      <c r="AGV6" s="4"/>
      <c r="AGW6" s="4"/>
      <c r="AGX6" s="4"/>
      <c r="AGY6" s="4"/>
      <c r="AGZ6" s="4"/>
      <c r="AHA6" s="4"/>
      <c r="AHB6" s="4"/>
      <c r="AHC6" s="4"/>
      <c r="AHD6" s="4"/>
      <c r="AHE6" s="4"/>
      <c r="AHF6" s="4"/>
      <c r="AHG6" s="4"/>
      <c r="AHH6" s="4"/>
      <c r="AHI6" s="4"/>
      <c r="AHJ6" s="4"/>
      <c r="AHK6" s="4"/>
      <c r="AHL6" s="4"/>
      <c r="AHM6" s="4"/>
      <c r="AHN6" s="4"/>
      <c r="AHO6" s="4"/>
      <c r="AHP6" s="4"/>
      <c r="AHQ6" s="4"/>
      <c r="AHR6" s="4"/>
      <c r="AHS6" s="4"/>
      <c r="AHT6" s="4"/>
      <c r="AHU6" s="4"/>
      <c r="AHV6" s="4"/>
      <c r="AHW6" s="4"/>
      <c r="AHX6" s="4"/>
      <c r="AHY6" s="4"/>
      <c r="AHZ6" s="4"/>
      <c r="AIA6" s="4"/>
      <c r="AIB6" s="4"/>
      <c r="AIC6" s="4"/>
      <c r="AID6" s="4"/>
      <c r="AIE6" s="4"/>
      <c r="AIF6" s="4"/>
      <c r="AIG6" s="4"/>
      <c r="AIH6" s="4"/>
      <c r="AII6" s="4"/>
      <c r="AIJ6" s="4"/>
      <c r="AIK6" s="4"/>
      <c r="AIL6" s="4"/>
      <c r="AIM6" s="4"/>
      <c r="AIN6" s="4"/>
      <c r="AIO6" s="4"/>
      <c r="AIP6" s="4"/>
      <c r="AIQ6" s="4"/>
      <c r="AIR6" s="4"/>
      <c r="AIS6" s="4"/>
      <c r="AIT6" s="4"/>
      <c r="AIU6" s="4"/>
      <c r="AIV6" s="4"/>
      <c r="AIW6" s="4"/>
      <c r="AIX6" s="4"/>
      <c r="AIY6" s="4"/>
      <c r="AIZ6" s="4"/>
      <c r="AJA6" s="4"/>
      <c r="AJB6" s="4"/>
      <c r="AJC6" s="4"/>
      <c r="AJD6" s="4"/>
      <c r="AJE6" s="4"/>
      <c r="AJF6" s="4"/>
      <c r="AJG6" s="4"/>
      <c r="AJH6" s="4"/>
      <c r="AJI6" s="4"/>
      <c r="AJJ6" s="4"/>
      <c r="AJK6" s="4"/>
      <c r="AJL6" s="4"/>
      <c r="AJM6" s="4"/>
      <c r="AJN6" s="4"/>
      <c r="AJO6" s="4"/>
      <c r="AJP6" s="4"/>
      <c r="AJQ6" s="4"/>
      <c r="AJR6" s="4"/>
      <c r="AJS6" s="4"/>
      <c r="AJT6" s="4"/>
      <c r="AJU6" s="4"/>
      <c r="AJV6" s="4"/>
      <c r="AJW6" s="4"/>
      <c r="AJX6" s="4"/>
      <c r="AJY6" s="4"/>
      <c r="AJZ6" s="4"/>
      <c r="AKA6" s="4"/>
      <c r="AKB6" s="4"/>
      <c r="AKC6" s="4"/>
      <c r="AKD6" s="4"/>
      <c r="AKE6" s="4"/>
      <c r="AKF6" s="4"/>
      <c r="AKG6" s="4"/>
      <c r="AKH6" s="4"/>
      <c r="AKI6" s="4"/>
      <c r="AKJ6" s="4"/>
      <c r="AKK6" s="4"/>
      <c r="AKL6" s="4"/>
      <c r="AKM6" s="4"/>
      <c r="AKN6" s="4"/>
      <c r="AKO6" s="4"/>
      <c r="AKP6" s="4"/>
      <c r="AKQ6" s="4"/>
      <c r="AKR6" s="4"/>
      <c r="AKS6" s="4"/>
      <c r="AKT6" s="4"/>
      <c r="AKU6" s="4"/>
      <c r="AKV6" s="4"/>
      <c r="AKW6" s="4"/>
      <c r="AKX6" s="4"/>
      <c r="AKY6" s="4"/>
      <c r="AKZ6" s="4"/>
      <c r="ALA6" s="4"/>
      <c r="ALB6" s="4"/>
      <c r="ALC6" s="4"/>
      <c r="ALD6" s="4"/>
      <c r="ALE6" s="4"/>
      <c r="ALF6" s="4"/>
      <c r="ALG6" s="4"/>
      <c r="ALH6" s="4"/>
      <c r="ALI6" s="4"/>
      <c r="ALJ6" s="4"/>
      <c r="ALK6" s="4"/>
      <c r="ALL6" s="4"/>
      <c r="ALM6" s="4"/>
      <c r="ALN6" s="4"/>
      <c r="ALO6" s="4"/>
      <c r="ALP6" s="4"/>
      <c r="ALQ6" s="4"/>
      <c r="ALR6" s="4"/>
      <c r="ALS6" s="4"/>
      <c r="ALT6" s="4"/>
      <c r="ALU6" s="4"/>
      <c r="ALV6" s="4"/>
      <c r="ALW6" s="4"/>
      <c r="ALX6" s="4"/>
      <c r="ALY6" s="4"/>
      <c r="ALZ6" s="4"/>
      <c r="AMA6" s="4"/>
      <c r="AMB6" s="4"/>
      <c r="AMC6" s="4"/>
      <c r="AMD6" s="4"/>
      <c r="AME6" s="4"/>
      <c r="AMF6" s="4"/>
      <c r="AMG6" s="4"/>
      <c r="AMH6" s="4"/>
      <c r="AMI6" s="4"/>
      <c r="AMJ6" s="4"/>
      <c r="AMK6" s="4"/>
      <c r="AML6" s="4"/>
      <c r="AMM6" s="4"/>
      <c r="AMN6" s="4"/>
      <c r="AMO6" s="4"/>
      <c r="AMP6" s="4"/>
      <c r="AMQ6" s="4"/>
      <c r="AMR6" s="4"/>
      <c r="AMS6" s="4"/>
      <c r="AMT6" s="4"/>
      <c r="AMU6" s="4"/>
      <c r="AMV6" s="4"/>
      <c r="AMW6" s="4"/>
      <c r="AMX6" s="4"/>
      <c r="AMY6" s="4"/>
      <c r="AMZ6" s="4"/>
      <c r="ANA6" s="4"/>
      <c r="ANB6" s="4"/>
      <c r="ANC6" s="4"/>
      <c r="AND6" s="4"/>
      <c r="ANE6" s="4"/>
      <c r="ANF6" s="4"/>
      <c r="ANG6" s="4"/>
      <c r="ANH6" s="4"/>
      <c r="ANI6" s="4"/>
      <c r="ANJ6" s="4"/>
      <c r="ANK6" s="4"/>
      <c r="ANL6" s="4"/>
      <c r="ANM6" s="4"/>
      <c r="ANN6" s="4"/>
      <c r="ANO6" s="4"/>
      <c r="ANP6" s="4"/>
      <c r="ANQ6" s="4"/>
      <c r="ANR6" s="4"/>
      <c r="ANS6" s="4"/>
      <c r="ANT6" s="4"/>
      <c r="ANU6" s="4"/>
      <c r="ANV6" s="4"/>
      <c r="ANW6" s="4"/>
      <c r="ANX6" s="4"/>
      <c r="ANY6" s="4"/>
      <c r="ANZ6" s="4"/>
      <c r="AOA6" s="4"/>
      <c r="AOB6" s="4"/>
      <c r="AOC6" s="4"/>
      <c r="AOD6" s="4"/>
      <c r="AOE6" s="4"/>
      <c r="AOF6" s="4"/>
      <c r="AOG6" s="4"/>
      <c r="AOH6" s="4"/>
      <c r="AOI6" s="4"/>
      <c r="AOJ6" s="4"/>
      <c r="AOK6" s="4"/>
      <c r="AOL6" s="4"/>
      <c r="AOM6" s="4"/>
      <c r="AON6" s="4"/>
      <c r="AOO6" s="4"/>
      <c r="AOP6" s="4"/>
      <c r="AOQ6" s="4"/>
      <c r="AOR6" s="4"/>
      <c r="AOS6" s="4"/>
      <c r="AOT6" s="4"/>
      <c r="AOU6" s="4"/>
      <c r="AOV6" s="4"/>
      <c r="AOW6" s="4"/>
      <c r="AOX6" s="4"/>
      <c r="AOY6" s="4"/>
      <c r="AOZ6" s="4"/>
      <c r="APA6" s="4"/>
      <c r="APB6" s="4"/>
      <c r="APC6" s="4"/>
      <c r="APD6" s="4"/>
      <c r="APE6" s="4"/>
      <c r="APF6" s="4"/>
      <c r="APG6" s="4"/>
      <c r="APH6" s="4"/>
      <c r="API6" s="4"/>
      <c r="APJ6" s="4"/>
      <c r="APK6" s="4"/>
      <c r="APL6" s="4"/>
      <c r="APM6" s="4"/>
      <c r="APN6" s="4"/>
      <c r="APO6" s="4"/>
      <c r="APP6" s="4"/>
      <c r="APQ6" s="4"/>
      <c r="APR6" s="4"/>
      <c r="APS6" s="4"/>
      <c r="APT6" s="4"/>
      <c r="APU6" s="4"/>
      <c r="APV6" s="4"/>
      <c r="APW6" s="4"/>
      <c r="APX6" s="4"/>
      <c r="APY6" s="4"/>
      <c r="APZ6" s="4"/>
      <c r="AQA6" s="4"/>
      <c r="AQB6" s="4"/>
      <c r="AQC6" s="4"/>
      <c r="AQD6" s="4"/>
      <c r="AQE6" s="4"/>
      <c r="AQF6" s="4"/>
      <c r="AQG6" s="4"/>
      <c r="AQH6" s="4"/>
      <c r="AQI6" s="4"/>
      <c r="AQJ6" s="4"/>
      <c r="AQK6" s="4"/>
      <c r="AQL6" s="4"/>
      <c r="AQM6" s="4"/>
      <c r="AQN6" s="4"/>
      <c r="AQO6" s="4"/>
      <c r="AQP6" s="4"/>
      <c r="AQQ6" s="4"/>
      <c r="AQR6" s="4"/>
      <c r="AQS6" s="4"/>
      <c r="AQT6" s="4"/>
      <c r="AQU6" s="4"/>
      <c r="AQV6" s="4"/>
      <c r="AQW6" s="4"/>
      <c r="AQX6" s="4"/>
      <c r="AQY6" s="4"/>
      <c r="AQZ6" s="4"/>
      <c r="ARA6" s="4"/>
      <c r="ARB6" s="4"/>
      <c r="ARC6" s="4"/>
      <c r="ARD6" s="4"/>
      <c r="ARE6" s="4"/>
      <c r="ARF6" s="4"/>
      <c r="ARG6" s="4"/>
      <c r="ARH6" s="4"/>
      <c r="ARI6" s="4"/>
      <c r="ARJ6" s="4"/>
      <c r="ARK6" s="4"/>
      <c r="ARL6" s="4"/>
      <c r="ARM6" s="4"/>
      <c r="ARN6" s="4"/>
      <c r="ARO6" s="4"/>
      <c r="ARP6" s="4"/>
      <c r="ARQ6" s="4"/>
      <c r="ARR6" s="4"/>
      <c r="ARS6" s="4"/>
      <c r="ART6" s="4"/>
      <c r="ARU6" s="4"/>
      <c r="ARV6" s="4"/>
      <c r="ARW6" s="4"/>
      <c r="ARX6" s="4"/>
      <c r="ARY6" s="4"/>
      <c r="ARZ6" s="4"/>
      <c r="ASA6" s="4"/>
      <c r="ASB6" s="4"/>
      <c r="ASC6" s="4"/>
      <c r="ASD6" s="4"/>
      <c r="ASE6" s="4"/>
      <c r="ASF6" s="4"/>
      <c r="ASG6" s="4"/>
      <c r="ASH6" s="4"/>
      <c r="ASI6" s="4"/>
      <c r="ASJ6" s="4"/>
      <c r="ASK6" s="4"/>
      <c r="ASL6" s="4"/>
      <c r="ASM6" s="4"/>
      <c r="ASN6" s="4"/>
      <c r="ASO6" s="4"/>
      <c r="ASP6" s="4"/>
      <c r="ASQ6" s="4"/>
      <c r="ASR6" s="4"/>
      <c r="ASS6" s="4"/>
      <c r="AST6" s="4"/>
      <c r="ASU6" s="4"/>
      <c r="ASV6" s="4"/>
      <c r="ASW6" s="4"/>
      <c r="ASX6" s="4"/>
      <c r="ASY6" s="4"/>
      <c r="ASZ6" s="4"/>
      <c r="ATA6" s="4"/>
      <c r="ATB6" s="4"/>
      <c r="ATC6" s="4"/>
      <c r="ATD6" s="4"/>
      <c r="ATE6" s="4"/>
      <c r="ATF6" s="4"/>
      <c r="ATG6" s="4"/>
      <c r="ATH6" s="4"/>
      <c r="ATI6" s="4"/>
      <c r="ATJ6" s="4"/>
      <c r="ATK6" s="4"/>
      <c r="ATL6" s="4"/>
      <c r="ATM6" s="4"/>
      <c r="ATN6" s="4"/>
      <c r="ATO6" s="4"/>
      <c r="ATP6" s="4"/>
      <c r="ATQ6" s="4"/>
      <c r="ATR6" s="4"/>
      <c r="ATS6" s="4"/>
      <c r="ATT6" s="4"/>
      <c r="ATU6" s="4"/>
      <c r="ATV6" s="4"/>
      <c r="ATW6" s="4"/>
      <c r="ATX6" s="4"/>
      <c r="ATY6" s="4"/>
      <c r="ATZ6" s="4"/>
      <c r="AUA6" s="4"/>
      <c r="AUB6" s="4"/>
      <c r="AUC6" s="4"/>
      <c r="AUD6" s="4"/>
      <c r="AUE6" s="4"/>
      <c r="AUF6" s="4"/>
      <c r="AUG6" s="4"/>
      <c r="AUH6" s="4"/>
      <c r="AUI6" s="4"/>
      <c r="AUJ6" s="4"/>
      <c r="AUK6" s="4"/>
      <c r="AUL6" s="4"/>
      <c r="AUM6" s="4"/>
      <c r="AUN6" s="4"/>
      <c r="AUO6" s="4"/>
      <c r="AUP6" s="4"/>
      <c r="AUQ6" s="4"/>
      <c r="AUR6" s="4"/>
      <c r="AUS6" s="4"/>
      <c r="AUT6" s="4"/>
      <c r="AUU6" s="4"/>
      <c r="AUV6" s="4"/>
      <c r="AUW6" s="4"/>
      <c r="AUX6" s="4"/>
      <c r="AUY6" s="4"/>
      <c r="AUZ6" s="4"/>
      <c r="AVA6" s="4"/>
      <c r="AVB6" s="4"/>
      <c r="AVC6" s="4"/>
      <c r="AVD6" s="4"/>
      <c r="AVE6" s="4"/>
      <c r="AVF6" s="4"/>
      <c r="AVG6" s="4"/>
      <c r="AVH6" s="4"/>
      <c r="AVI6" s="4"/>
      <c r="AVJ6" s="4"/>
      <c r="AVK6" s="4"/>
      <c r="AVL6" s="4"/>
      <c r="AVM6" s="4"/>
      <c r="AVN6" s="4"/>
      <c r="AVO6" s="4"/>
      <c r="AVP6" s="4"/>
      <c r="AVQ6" s="4"/>
      <c r="AVR6" s="4"/>
      <c r="AVS6" s="4"/>
      <c r="AVT6" s="4"/>
      <c r="AVU6" s="4"/>
      <c r="AVV6" s="4"/>
      <c r="AVW6" s="4"/>
      <c r="AVX6" s="4"/>
      <c r="AVY6" s="4"/>
      <c r="AVZ6" s="4"/>
      <c r="AWA6" s="4"/>
      <c r="AWB6" s="4"/>
      <c r="AWC6" s="4"/>
      <c r="AWD6" s="4"/>
      <c r="AWE6" s="4"/>
      <c r="AWF6" s="4"/>
      <c r="AWG6" s="4"/>
      <c r="AWH6" s="4"/>
      <c r="AWI6" s="4"/>
      <c r="AWJ6" s="4"/>
      <c r="AWK6" s="4"/>
      <c r="AWL6" s="4"/>
      <c r="AWM6" s="4"/>
      <c r="AWN6" s="4"/>
      <c r="AWO6" s="4"/>
      <c r="AWP6" s="4"/>
      <c r="AWQ6" s="4"/>
      <c r="AWR6" s="4"/>
      <c r="AWS6" s="4"/>
      <c r="AWT6" s="4"/>
      <c r="AWU6" s="4"/>
      <c r="AWV6" s="4"/>
      <c r="AWW6" s="4"/>
      <c r="AWX6" s="4"/>
      <c r="AWY6" s="4"/>
      <c r="AWZ6" s="4"/>
      <c r="AXA6" s="4"/>
      <c r="AXB6" s="4"/>
      <c r="AXC6" s="4"/>
      <c r="AXD6" s="4"/>
      <c r="AXE6" s="4"/>
      <c r="AXF6" s="4"/>
      <c r="AXG6" s="4"/>
      <c r="AXH6" s="4"/>
      <c r="AXI6" s="4"/>
      <c r="AXJ6" s="4"/>
      <c r="AXK6" s="4"/>
      <c r="AXL6" s="4"/>
      <c r="AXM6" s="4"/>
      <c r="AXN6" s="4"/>
      <c r="AXO6" s="4"/>
      <c r="AXP6" s="4"/>
      <c r="AXQ6" s="4"/>
      <c r="AXR6" s="4"/>
      <c r="AXS6" s="4"/>
      <c r="AXT6" s="4"/>
      <c r="AXU6" s="4"/>
      <c r="AXV6" s="4"/>
      <c r="AXW6" s="4"/>
      <c r="AXX6" s="4"/>
      <c r="AXY6" s="4"/>
      <c r="AXZ6" s="4"/>
      <c r="AYA6" s="4"/>
      <c r="AYB6" s="4"/>
      <c r="AYC6" s="4"/>
      <c r="AYD6" s="4"/>
      <c r="AYE6" s="4"/>
      <c r="AYF6" s="4"/>
      <c r="AYG6" s="4"/>
      <c r="AYH6" s="4"/>
      <c r="AYI6" s="4"/>
      <c r="AYJ6" s="4"/>
      <c r="AYK6" s="4"/>
      <c r="AYL6" s="4"/>
      <c r="AYM6" s="4"/>
      <c r="AYN6" s="4"/>
      <c r="AYO6" s="4"/>
      <c r="AYP6" s="4"/>
      <c r="AYQ6" s="4"/>
      <c r="AYR6" s="4"/>
      <c r="AYS6" s="4"/>
      <c r="AYT6" s="4"/>
      <c r="AYU6" s="4"/>
      <c r="AYV6" s="4"/>
      <c r="AYW6" s="4"/>
      <c r="AYX6" s="4"/>
      <c r="AYY6" s="4"/>
      <c r="AYZ6" s="4"/>
      <c r="AZA6" s="4"/>
      <c r="AZB6" s="4"/>
      <c r="AZC6" s="4"/>
      <c r="AZD6" s="4"/>
      <c r="AZE6" s="4"/>
      <c r="AZF6" s="4"/>
      <c r="AZG6" s="4"/>
      <c r="AZH6" s="4"/>
      <c r="AZI6" s="4"/>
      <c r="AZJ6" s="4"/>
      <c r="AZK6" s="4"/>
      <c r="AZL6" s="4"/>
      <c r="AZM6" s="4"/>
      <c r="AZN6" s="4"/>
      <c r="AZO6" s="4"/>
      <c r="AZP6" s="4"/>
      <c r="AZQ6" s="4"/>
      <c r="AZR6" s="4"/>
      <c r="AZS6" s="4"/>
      <c r="AZT6" s="4"/>
      <c r="AZU6" s="4"/>
      <c r="AZV6" s="4"/>
      <c r="AZW6" s="4"/>
      <c r="AZX6" s="4"/>
      <c r="AZY6" s="4"/>
      <c r="AZZ6" s="4"/>
      <c r="BAA6" s="4"/>
      <c r="BAB6" s="4"/>
      <c r="BAC6" s="4"/>
      <c r="BAD6" s="4"/>
      <c r="BAE6" s="4"/>
      <c r="BAF6" s="4"/>
      <c r="BAG6" s="4"/>
      <c r="BAH6" s="4"/>
      <c r="BAI6" s="4"/>
      <c r="BAJ6" s="4"/>
      <c r="BAK6" s="4"/>
      <c r="BAL6" s="4"/>
      <c r="BAM6" s="4"/>
      <c r="BAN6" s="4"/>
      <c r="BAO6" s="4"/>
      <c r="BAP6" s="4"/>
      <c r="BAQ6" s="4"/>
      <c r="BAR6" s="4"/>
      <c r="BAS6" s="4"/>
      <c r="BAT6" s="4"/>
      <c r="BAU6" s="4"/>
      <c r="BAV6" s="4"/>
      <c r="BAW6" s="4"/>
      <c r="BAX6" s="4"/>
      <c r="BAY6" s="4"/>
      <c r="BAZ6" s="4"/>
      <c r="BBA6" s="4"/>
      <c r="BBB6" s="4"/>
      <c r="BBC6" s="4"/>
      <c r="BBD6" s="4"/>
      <c r="BBE6" s="4"/>
      <c r="BBF6" s="4"/>
      <c r="BBG6" s="4"/>
      <c r="BBH6" s="4"/>
      <c r="BBI6" s="4"/>
      <c r="BBJ6" s="4"/>
      <c r="BBK6" s="4"/>
      <c r="BBL6" s="4"/>
      <c r="BBM6" s="4"/>
      <c r="BBN6" s="4"/>
      <c r="BBO6" s="4"/>
      <c r="BBP6" s="4"/>
      <c r="BBQ6" s="4"/>
      <c r="BBR6" s="4"/>
      <c r="BBS6" s="4"/>
      <c r="BBT6" s="4"/>
      <c r="BBU6" s="4"/>
      <c r="BBV6" s="4"/>
      <c r="BBW6" s="4"/>
      <c r="BBX6" s="4"/>
      <c r="BBY6" s="4"/>
      <c r="BBZ6" s="4"/>
      <c r="BCA6" s="4"/>
      <c r="BCB6" s="4"/>
      <c r="BCC6" s="4"/>
      <c r="BCD6" s="4"/>
      <c r="BCE6" s="4"/>
      <c r="BCF6" s="4"/>
      <c r="BCG6" s="4"/>
      <c r="BCH6" s="4"/>
      <c r="BCI6" s="4"/>
      <c r="BCJ6" s="4"/>
      <c r="BCK6" s="4"/>
      <c r="BCL6" s="4"/>
      <c r="BCM6" s="4"/>
      <c r="BCN6" s="4"/>
      <c r="BCO6" s="4"/>
      <c r="BCP6" s="4"/>
      <c r="BCQ6" s="4"/>
      <c r="BCR6" s="4"/>
      <c r="BCS6" s="4"/>
      <c r="BCT6" s="4"/>
      <c r="BCU6" s="4"/>
      <c r="BCV6" s="4"/>
      <c r="BCW6" s="4"/>
      <c r="BCX6" s="4"/>
      <c r="BCY6" s="4"/>
      <c r="BCZ6" s="4"/>
      <c r="BDA6" s="4"/>
      <c r="BDB6" s="4"/>
      <c r="BDC6" s="4"/>
      <c r="BDD6" s="4"/>
      <c r="BDE6" s="4"/>
      <c r="BDF6" s="4"/>
      <c r="BDG6" s="4"/>
      <c r="BDH6" s="4"/>
      <c r="BDI6" s="4"/>
      <c r="BDJ6" s="4"/>
      <c r="BDK6" s="4"/>
      <c r="BDL6" s="4"/>
      <c r="BDM6" s="4"/>
      <c r="BDN6" s="4"/>
      <c r="BDO6" s="4"/>
      <c r="BDP6" s="4"/>
      <c r="BDQ6" s="4"/>
      <c r="BDR6" s="4"/>
      <c r="BDS6" s="4"/>
      <c r="BDT6" s="4"/>
      <c r="BDU6" s="4"/>
      <c r="BDV6" s="4"/>
      <c r="BDW6" s="4"/>
      <c r="BDX6" s="4"/>
      <c r="BDY6" s="4"/>
      <c r="BDZ6" s="4"/>
      <c r="BEA6" s="4"/>
      <c r="BEB6" s="4"/>
      <c r="BEC6" s="4"/>
      <c r="BED6" s="4"/>
      <c r="BEE6" s="4"/>
      <c r="BEF6" s="4"/>
      <c r="BEG6" s="4"/>
      <c r="BEH6" s="4"/>
      <c r="BEI6" s="4"/>
      <c r="BEJ6" s="4"/>
      <c r="BEK6" s="4"/>
      <c r="BEL6" s="4"/>
      <c r="BEM6" s="4"/>
      <c r="BEN6" s="4"/>
      <c r="BEO6" s="4"/>
      <c r="BEP6" s="4"/>
      <c r="BEQ6" s="4"/>
      <c r="BER6" s="4"/>
      <c r="BES6" s="4"/>
      <c r="BET6" s="4"/>
      <c r="BEU6" s="4"/>
      <c r="BEV6" s="4"/>
      <c r="BEW6" s="4"/>
      <c r="BEX6" s="4"/>
      <c r="BEY6" s="4"/>
      <c r="BEZ6" s="4"/>
      <c r="BFA6" s="4"/>
      <c r="BFB6" s="4"/>
      <c r="BFC6" s="4"/>
      <c r="BFD6" s="4"/>
      <c r="BFE6" s="4"/>
      <c r="BFF6" s="4"/>
      <c r="BFG6" s="4"/>
      <c r="BFH6" s="4"/>
      <c r="BFI6" s="4"/>
      <c r="BFJ6" s="4"/>
      <c r="BFK6" s="4"/>
      <c r="BFL6" s="4"/>
      <c r="BFM6" s="4"/>
      <c r="BFN6" s="4"/>
      <c r="BFO6" s="4"/>
      <c r="BFP6" s="4"/>
      <c r="BFQ6" s="4"/>
      <c r="BFR6" s="4"/>
      <c r="BFS6" s="4"/>
      <c r="BFT6" s="4"/>
      <c r="BFU6" s="4"/>
      <c r="BFV6" s="4"/>
      <c r="BFW6" s="4"/>
      <c r="BFX6" s="4"/>
      <c r="BFY6" s="4"/>
      <c r="BFZ6" s="4"/>
      <c r="BGA6" s="4"/>
      <c r="BGB6" s="4"/>
      <c r="BGC6" s="4"/>
      <c r="BGD6" s="4"/>
      <c r="BGE6" s="4"/>
      <c r="BGF6" s="4"/>
      <c r="BGG6" s="4"/>
      <c r="BGH6" s="4"/>
      <c r="BGI6" s="4"/>
      <c r="BGJ6" s="4"/>
      <c r="BGK6" s="4"/>
      <c r="BGL6" s="4"/>
      <c r="BGM6" s="4"/>
      <c r="BGN6" s="4"/>
      <c r="BGO6" s="4"/>
      <c r="BGP6" s="4"/>
      <c r="BGQ6" s="4"/>
      <c r="BGR6" s="4"/>
      <c r="BGS6" s="4"/>
      <c r="BGT6" s="4"/>
      <c r="BGU6" s="4"/>
      <c r="BGV6" s="4"/>
      <c r="BGW6" s="4"/>
      <c r="BGX6" s="4"/>
      <c r="BGY6" s="4"/>
      <c r="BGZ6" s="4"/>
      <c r="BHA6" s="4"/>
      <c r="BHB6" s="4"/>
      <c r="BHC6" s="4"/>
      <c r="BHD6" s="4"/>
      <c r="BHE6" s="4"/>
      <c r="BHF6" s="4"/>
      <c r="BHG6" s="4"/>
      <c r="BHH6" s="4"/>
      <c r="BHI6" s="4"/>
      <c r="BHJ6" s="4"/>
      <c r="BHK6" s="4"/>
      <c r="BHL6" s="4"/>
      <c r="BHM6" s="4"/>
      <c r="BHN6" s="4"/>
      <c r="BHO6" s="4"/>
      <c r="BHP6" s="4"/>
      <c r="BHQ6" s="4"/>
      <c r="BHR6" s="4"/>
      <c r="BHS6" s="4"/>
      <c r="BHT6" s="4"/>
      <c r="BHU6" s="4"/>
      <c r="BHV6" s="4"/>
      <c r="BHW6" s="4"/>
      <c r="BHX6" s="4"/>
      <c r="BHY6" s="4"/>
      <c r="BHZ6" s="4"/>
      <c r="BIA6" s="4"/>
      <c r="BIB6" s="4"/>
      <c r="BIC6" s="4"/>
      <c r="BID6" s="4"/>
      <c r="BIE6" s="4"/>
      <c r="BIF6" s="4"/>
      <c r="BIG6" s="4"/>
      <c r="BIH6" s="4"/>
      <c r="BII6" s="4"/>
      <c r="BIJ6" s="4"/>
      <c r="BIK6" s="4"/>
      <c r="BIL6" s="4"/>
      <c r="BIM6" s="4"/>
      <c r="BIN6" s="4"/>
      <c r="BIO6" s="4"/>
      <c r="BIP6" s="4"/>
      <c r="BIQ6" s="4"/>
      <c r="BIR6" s="4"/>
      <c r="BIS6" s="4"/>
      <c r="BIT6" s="4"/>
      <c r="BIU6" s="4"/>
      <c r="BIV6" s="4"/>
      <c r="BIW6" s="4"/>
      <c r="BIX6" s="4"/>
      <c r="BIY6" s="4"/>
      <c r="BIZ6" s="4"/>
      <c r="BJA6" s="4"/>
      <c r="BJB6" s="4"/>
      <c r="BJC6" s="4"/>
      <c r="BJD6" s="4"/>
      <c r="BJE6" s="4"/>
      <c r="BJF6" s="4"/>
      <c r="BJG6" s="4"/>
      <c r="BJH6" s="4"/>
      <c r="BJI6" s="4"/>
      <c r="BJJ6" s="4"/>
      <c r="BJK6" s="4"/>
      <c r="BJL6" s="4"/>
      <c r="BJM6" s="4"/>
      <c r="BJN6" s="4"/>
      <c r="BJO6" s="4"/>
      <c r="BJP6" s="4"/>
      <c r="BJQ6" s="4"/>
      <c r="BJR6" s="4"/>
      <c r="BJS6" s="4"/>
      <c r="BJT6" s="4"/>
      <c r="BJU6" s="4"/>
      <c r="BJV6" s="4"/>
      <c r="BJW6" s="4"/>
      <c r="BJX6" s="4"/>
      <c r="BJY6" s="4"/>
      <c r="BJZ6" s="4"/>
      <c r="BKA6" s="4"/>
      <c r="BKB6" s="4"/>
      <c r="BKC6" s="4"/>
      <c r="BKD6" s="4"/>
      <c r="BKE6" s="4"/>
      <c r="BKF6" s="4"/>
      <c r="BKG6" s="4"/>
      <c r="BKH6" s="4"/>
      <c r="BKI6" s="4"/>
      <c r="BKJ6" s="4"/>
      <c r="BKK6" s="4"/>
      <c r="BKL6" s="4"/>
      <c r="BKM6" s="4"/>
      <c r="BKN6" s="4"/>
      <c r="BKO6" s="4"/>
      <c r="BKP6" s="4"/>
      <c r="BKQ6" s="4"/>
      <c r="BKR6" s="4"/>
      <c r="BKS6" s="4"/>
      <c r="BKT6" s="4"/>
      <c r="BKU6" s="4"/>
      <c r="BKV6" s="4"/>
      <c r="BKW6" s="4"/>
      <c r="BKX6" s="4"/>
      <c r="BKY6" s="4"/>
      <c r="BKZ6" s="4"/>
      <c r="BLA6" s="4"/>
      <c r="BLB6" s="4"/>
      <c r="BLC6" s="4"/>
      <c r="BLD6" s="4"/>
      <c r="BLE6" s="4"/>
      <c r="BLF6" s="4"/>
      <c r="BLG6" s="4"/>
      <c r="BLH6" s="4"/>
      <c r="BLI6" s="4"/>
      <c r="BLJ6" s="4"/>
      <c r="BLK6" s="4"/>
      <c r="BLL6" s="4"/>
      <c r="BLM6" s="4"/>
      <c r="BLN6" s="4"/>
      <c r="BLO6" s="4"/>
      <c r="BLP6" s="4"/>
      <c r="BLQ6" s="4"/>
      <c r="BLR6" s="4"/>
      <c r="BLS6" s="4"/>
      <c r="BLT6" s="4"/>
      <c r="BLU6" s="4"/>
      <c r="BLV6" s="4"/>
      <c r="BLW6" s="4"/>
      <c r="BLX6" s="4"/>
      <c r="BLY6" s="4"/>
      <c r="BLZ6" s="4"/>
      <c r="BMA6" s="4"/>
      <c r="BMB6" s="4"/>
      <c r="BMC6" s="4"/>
      <c r="BMD6" s="4"/>
      <c r="BME6" s="4"/>
      <c r="BMF6" s="4"/>
      <c r="BMG6" s="4"/>
      <c r="BMH6" s="4"/>
      <c r="BMI6" s="4"/>
      <c r="BMJ6" s="4"/>
      <c r="BMK6" s="4"/>
      <c r="BML6" s="4"/>
      <c r="BMM6" s="4"/>
      <c r="BMN6" s="4"/>
      <c r="BMO6" s="4"/>
      <c r="BMP6" s="4"/>
      <c r="BMQ6" s="4"/>
      <c r="BMR6" s="4"/>
      <c r="BMS6" s="4"/>
      <c r="BMT6" s="4"/>
      <c r="BMU6" s="4"/>
      <c r="BMV6" s="4"/>
      <c r="BMW6" s="4"/>
      <c r="BMX6" s="4"/>
      <c r="BMY6" s="4"/>
      <c r="BMZ6" s="4"/>
      <c r="BNA6" s="4"/>
      <c r="BNB6" s="4"/>
      <c r="BNC6" s="4"/>
      <c r="BND6" s="4"/>
      <c r="BNE6" s="4"/>
      <c r="BNF6" s="4"/>
      <c r="BNG6" s="4"/>
      <c r="BNH6" s="4"/>
      <c r="BNI6" s="4"/>
      <c r="BNJ6" s="4"/>
      <c r="BNK6" s="4"/>
      <c r="BNL6" s="4"/>
      <c r="BNM6" s="4"/>
      <c r="BNN6" s="4"/>
      <c r="BNO6" s="4"/>
      <c r="BNP6" s="4"/>
      <c r="BNQ6" s="4"/>
      <c r="BNR6" s="4"/>
      <c r="BNS6" s="4"/>
      <c r="BNT6" s="4"/>
      <c r="BNU6" s="4"/>
      <c r="BNV6" s="4"/>
      <c r="BNW6" s="4"/>
      <c r="BNX6" s="4"/>
      <c r="BNY6" s="4"/>
      <c r="BNZ6" s="4"/>
      <c r="BOA6" s="4"/>
      <c r="BOB6" s="4"/>
      <c r="BOC6" s="4"/>
      <c r="BOD6" s="4"/>
      <c r="BOE6" s="4"/>
      <c r="BOF6" s="4"/>
      <c r="BOG6" s="4"/>
      <c r="BOH6" s="4"/>
      <c r="BOI6" s="4"/>
      <c r="BOJ6" s="4"/>
      <c r="BOK6" s="4"/>
      <c r="BOL6" s="4"/>
      <c r="BOM6" s="4"/>
      <c r="BON6" s="4"/>
      <c r="BOO6" s="4"/>
      <c r="BOP6" s="4"/>
      <c r="BOQ6" s="4"/>
      <c r="BOR6" s="4"/>
      <c r="BOS6" s="4"/>
      <c r="BOT6" s="4"/>
      <c r="BOU6" s="4"/>
      <c r="BOV6" s="4"/>
      <c r="BOW6" s="4"/>
      <c r="BOX6" s="4"/>
      <c r="BOY6" s="4"/>
      <c r="BOZ6" s="4"/>
      <c r="BPA6" s="4"/>
      <c r="BPB6" s="4"/>
      <c r="BPC6" s="4"/>
      <c r="BPD6" s="4"/>
      <c r="BPE6" s="4"/>
      <c r="BPF6" s="4"/>
      <c r="BPG6" s="4"/>
      <c r="BPH6" s="4"/>
      <c r="BPI6" s="4"/>
      <c r="BPJ6" s="4"/>
      <c r="BPK6" s="4"/>
      <c r="BPL6" s="4"/>
      <c r="BPM6" s="4"/>
      <c r="BPN6" s="4"/>
      <c r="BPO6" s="4"/>
      <c r="BPP6" s="4"/>
      <c r="BPQ6" s="4"/>
      <c r="BPR6" s="4"/>
      <c r="BPS6" s="4"/>
      <c r="BPT6" s="4"/>
      <c r="BPU6" s="4"/>
      <c r="BPV6" s="4"/>
      <c r="BPW6" s="4"/>
      <c r="BPX6" s="4"/>
      <c r="BPY6" s="4"/>
      <c r="BPZ6" s="4"/>
      <c r="BQA6" s="4"/>
      <c r="BQB6" s="4"/>
      <c r="BQC6" s="4"/>
      <c r="BQD6" s="4"/>
      <c r="BQE6" s="4"/>
      <c r="BQF6" s="4"/>
      <c r="BQG6" s="4"/>
      <c r="BQH6" s="4"/>
      <c r="BQI6" s="4"/>
      <c r="BQJ6" s="4"/>
      <c r="BQK6" s="4"/>
      <c r="BQL6" s="4"/>
      <c r="BQM6" s="4"/>
      <c r="BQN6" s="4"/>
      <c r="BQO6" s="4"/>
      <c r="BQP6" s="4"/>
      <c r="BQQ6" s="4"/>
      <c r="BQR6" s="4"/>
      <c r="BQS6" s="4"/>
      <c r="BQT6" s="4"/>
      <c r="BQU6" s="4"/>
      <c r="BQV6" s="4"/>
      <c r="BQW6" s="4"/>
      <c r="BQX6" s="4"/>
      <c r="BQY6" s="4"/>
      <c r="BQZ6" s="4"/>
      <c r="BRA6" s="4"/>
      <c r="BRB6" s="4"/>
      <c r="BRC6" s="4"/>
      <c r="BRD6" s="4"/>
      <c r="BRE6" s="4"/>
      <c r="BRF6" s="4"/>
      <c r="BRG6" s="4"/>
      <c r="BRH6" s="4"/>
      <c r="BRI6" s="4"/>
      <c r="BRJ6" s="4"/>
      <c r="BRK6" s="4"/>
      <c r="BRL6" s="4"/>
      <c r="BRM6" s="4"/>
      <c r="BRN6" s="4"/>
      <c r="BRO6" s="4"/>
      <c r="BRP6" s="4"/>
      <c r="BRQ6" s="4"/>
      <c r="BRR6" s="4"/>
      <c r="BRS6" s="4"/>
      <c r="BRT6" s="4"/>
      <c r="BRU6" s="4"/>
      <c r="BRV6" s="4"/>
      <c r="BRW6" s="4"/>
      <c r="BRX6" s="4"/>
      <c r="BRY6" s="4"/>
      <c r="BRZ6" s="4"/>
      <c r="BSA6" s="4"/>
      <c r="BSB6" s="4"/>
      <c r="BSC6" s="4"/>
      <c r="BSD6" s="4"/>
      <c r="BSE6" s="4"/>
      <c r="BSF6" s="4"/>
      <c r="BSG6" s="4"/>
      <c r="BSH6" s="4"/>
      <c r="BSI6" s="4"/>
      <c r="BSJ6" s="4"/>
      <c r="BSK6" s="4"/>
      <c r="BSL6" s="4"/>
      <c r="BSM6" s="4"/>
      <c r="BSN6" s="4"/>
      <c r="BSO6" s="4"/>
      <c r="BSP6" s="4"/>
      <c r="BSQ6" s="4"/>
      <c r="BSR6" s="4"/>
      <c r="BSS6" s="4"/>
      <c r="BST6" s="4"/>
      <c r="BSU6" s="4"/>
      <c r="BSV6" s="4"/>
      <c r="BSW6" s="4"/>
      <c r="BSX6" s="4"/>
      <c r="BSY6" s="4"/>
      <c r="BSZ6" s="4"/>
      <c r="BTA6" s="4"/>
      <c r="BTB6" s="4"/>
      <c r="BTC6" s="4"/>
      <c r="BTD6" s="4"/>
      <c r="BTE6" s="4"/>
      <c r="BTF6" s="4"/>
      <c r="BTG6" s="4"/>
      <c r="BTH6" s="4"/>
      <c r="BTI6" s="4"/>
      <c r="BTJ6" s="4"/>
      <c r="BTK6" s="4"/>
      <c r="BTL6" s="4"/>
      <c r="BTM6" s="4"/>
      <c r="BTN6" s="4"/>
      <c r="BTO6" s="4"/>
      <c r="BTP6" s="4"/>
      <c r="BTQ6" s="4"/>
      <c r="BTR6" s="4"/>
      <c r="BTS6" s="4"/>
      <c r="BTT6" s="4"/>
      <c r="BTU6" s="4"/>
      <c r="BTV6" s="4"/>
      <c r="BTW6" s="4"/>
      <c r="BTX6" s="4"/>
      <c r="BTY6" s="4"/>
      <c r="BTZ6" s="4"/>
      <c r="BUA6" s="4"/>
      <c r="BUB6" s="4"/>
      <c r="BUC6" s="4"/>
      <c r="BUD6" s="4"/>
      <c r="BUE6" s="4"/>
      <c r="BUF6" s="4"/>
      <c r="BUG6" s="4"/>
      <c r="BUH6" s="4"/>
      <c r="BUI6" s="4"/>
      <c r="BUJ6" s="4"/>
      <c r="BUK6" s="4"/>
      <c r="BUL6" s="4"/>
      <c r="BUM6" s="4"/>
      <c r="BUN6" s="4"/>
      <c r="BUO6" s="4"/>
      <c r="BUP6" s="4"/>
      <c r="BUQ6" s="4"/>
      <c r="BUR6" s="4"/>
      <c r="BUS6" s="4"/>
      <c r="BUT6" s="4"/>
      <c r="BUU6" s="4"/>
      <c r="BUV6" s="4"/>
      <c r="BUW6" s="4"/>
      <c r="BUX6" s="4"/>
      <c r="BUY6" s="4"/>
      <c r="BUZ6" s="4"/>
      <c r="BVA6" s="4"/>
      <c r="BVB6" s="4"/>
      <c r="BVC6" s="4"/>
      <c r="BVD6" s="4"/>
      <c r="BVE6" s="4"/>
      <c r="BVF6" s="4"/>
      <c r="BVG6" s="4"/>
      <c r="BVH6" s="4"/>
      <c r="BVI6" s="4"/>
      <c r="BVJ6" s="4"/>
      <c r="BVK6" s="4"/>
      <c r="BVL6" s="4"/>
      <c r="BVM6" s="4"/>
      <c r="BVN6" s="4"/>
      <c r="BVO6" s="4"/>
      <c r="BVP6" s="4"/>
      <c r="BVQ6" s="4"/>
      <c r="BVR6" s="4"/>
      <c r="BVS6" s="4"/>
      <c r="BVT6" s="4"/>
      <c r="BVU6" s="4"/>
      <c r="BVV6" s="4"/>
      <c r="BVW6" s="4"/>
      <c r="BVX6" s="4"/>
      <c r="BVY6" s="4"/>
      <c r="BVZ6" s="4"/>
      <c r="BWA6" s="4"/>
      <c r="BWB6" s="4"/>
      <c r="BWC6" s="4"/>
      <c r="BWD6" s="4"/>
      <c r="BWE6" s="4"/>
      <c r="BWF6" s="4"/>
      <c r="BWG6" s="4"/>
      <c r="BWH6" s="4"/>
      <c r="BWI6" s="4"/>
      <c r="BWJ6" s="4"/>
      <c r="BWK6" s="4"/>
      <c r="BWL6" s="4"/>
      <c r="BWM6" s="4"/>
      <c r="BWN6" s="4"/>
      <c r="BWO6" s="4"/>
      <c r="BWP6" s="4"/>
      <c r="BWQ6" s="4"/>
      <c r="BWR6" s="4"/>
      <c r="BWS6" s="4"/>
      <c r="BWT6" s="4"/>
      <c r="BWU6" s="4"/>
      <c r="BWV6" s="4"/>
      <c r="BWW6" s="4"/>
      <c r="BWX6" s="4"/>
      <c r="BWY6" s="4"/>
      <c r="BWZ6" s="4"/>
      <c r="BXA6" s="4"/>
      <c r="BXB6" s="4"/>
      <c r="BXC6" s="4"/>
      <c r="BXD6" s="4"/>
      <c r="BXE6" s="4"/>
      <c r="BXF6" s="4"/>
      <c r="BXG6" s="4"/>
      <c r="BXH6" s="4"/>
      <c r="BXI6" s="4"/>
      <c r="BXJ6" s="4"/>
      <c r="BXK6" s="4"/>
      <c r="BXL6" s="4"/>
      <c r="BXM6" s="4"/>
      <c r="BXN6" s="4"/>
      <c r="BXO6" s="4"/>
      <c r="BXP6" s="4"/>
      <c r="BXQ6" s="4"/>
      <c r="BXR6" s="4"/>
      <c r="BXS6" s="4"/>
      <c r="BXT6" s="4"/>
      <c r="BXU6" s="4"/>
      <c r="BXV6" s="4"/>
      <c r="BXW6" s="4"/>
      <c r="BXX6" s="4"/>
      <c r="BXY6" s="4"/>
      <c r="BXZ6" s="4"/>
      <c r="BYA6" s="4"/>
      <c r="BYB6" s="4"/>
      <c r="BYC6" s="4"/>
      <c r="BYD6" s="4"/>
      <c r="BYE6" s="4"/>
      <c r="BYF6" s="4"/>
      <c r="BYG6" s="4"/>
      <c r="BYH6" s="4"/>
      <c r="BYI6" s="4"/>
      <c r="BYJ6" s="4"/>
      <c r="BYK6" s="4"/>
      <c r="BYL6" s="4"/>
      <c r="BYM6" s="4"/>
      <c r="BYN6" s="4"/>
      <c r="BYO6" s="4"/>
      <c r="BYP6" s="4"/>
      <c r="BYQ6" s="4"/>
      <c r="BYR6" s="4"/>
      <c r="BYS6" s="4"/>
      <c r="BYT6" s="4"/>
      <c r="BYU6" s="4"/>
      <c r="BYV6" s="4"/>
      <c r="BYW6" s="4"/>
      <c r="BYX6" s="4"/>
      <c r="BYY6" s="4"/>
      <c r="BYZ6" s="4"/>
      <c r="BZA6" s="4"/>
      <c r="BZB6" s="4"/>
      <c r="BZC6" s="4"/>
      <c r="BZD6" s="4"/>
      <c r="BZE6" s="4"/>
      <c r="BZF6" s="4"/>
      <c r="BZG6" s="4"/>
      <c r="BZH6" s="4"/>
      <c r="BZI6" s="4"/>
      <c r="BZJ6" s="4"/>
      <c r="BZK6" s="4"/>
      <c r="BZL6" s="4"/>
      <c r="BZM6" s="4"/>
      <c r="BZN6" s="4"/>
      <c r="BZO6" s="4"/>
      <c r="BZP6" s="4"/>
      <c r="BZQ6" s="4"/>
      <c r="BZR6" s="4"/>
      <c r="BZS6" s="4"/>
      <c r="BZT6" s="4"/>
      <c r="BZU6" s="4"/>
      <c r="BZV6" s="4"/>
      <c r="BZW6" s="4"/>
      <c r="BZX6" s="4"/>
      <c r="BZY6" s="4"/>
      <c r="BZZ6" s="4"/>
      <c r="CAA6" s="4"/>
      <c r="CAB6" s="4"/>
      <c r="CAC6" s="4"/>
      <c r="CAD6" s="4"/>
      <c r="CAE6" s="4"/>
      <c r="CAF6" s="4"/>
      <c r="CAG6" s="4"/>
      <c r="CAH6" s="4"/>
      <c r="CAI6" s="4"/>
      <c r="CAJ6" s="4"/>
      <c r="CAK6" s="4"/>
      <c r="CAL6" s="4"/>
      <c r="CAM6" s="4"/>
      <c r="CAN6" s="4"/>
      <c r="CAO6" s="4"/>
      <c r="CAP6" s="4"/>
      <c r="CAQ6" s="4"/>
      <c r="CAR6" s="4"/>
      <c r="CAS6" s="4"/>
      <c r="CAT6" s="4"/>
      <c r="CAU6" s="4"/>
      <c r="CAV6" s="4"/>
      <c r="CAW6" s="4"/>
      <c r="CAX6" s="4"/>
      <c r="CAY6" s="4"/>
      <c r="CAZ6" s="4"/>
      <c r="CBA6" s="4"/>
      <c r="CBB6" s="4"/>
      <c r="CBC6" s="4"/>
      <c r="CBD6" s="4"/>
      <c r="CBE6" s="4"/>
      <c r="CBF6" s="4"/>
      <c r="CBG6" s="4"/>
      <c r="CBH6" s="4"/>
      <c r="CBI6" s="4"/>
      <c r="CBJ6" s="4"/>
      <c r="CBK6" s="4"/>
      <c r="CBL6" s="4"/>
      <c r="CBM6" s="4"/>
      <c r="CBN6" s="4"/>
      <c r="CBO6" s="4"/>
      <c r="CBP6" s="4"/>
      <c r="CBQ6" s="4"/>
      <c r="CBR6" s="4"/>
      <c r="CBS6" s="4"/>
      <c r="CBT6" s="4"/>
      <c r="CBU6" s="4"/>
      <c r="CBV6" s="4"/>
      <c r="CBW6" s="4"/>
      <c r="CBX6" s="4"/>
      <c r="CBY6" s="4"/>
      <c r="CBZ6" s="4"/>
      <c r="CCA6" s="4"/>
      <c r="CCB6" s="4"/>
      <c r="CCC6" s="4"/>
      <c r="CCD6" s="4"/>
      <c r="CCE6" s="4"/>
      <c r="CCF6" s="4"/>
      <c r="CCG6" s="4"/>
      <c r="CCH6" s="4"/>
      <c r="CCI6" s="4"/>
      <c r="CCJ6" s="4"/>
      <c r="CCK6" s="4"/>
      <c r="CCL6" s="4"/>
      <c r="CCM6" s="4"/>
      <c r="CCN6" s="4"/>
      <c r="CCO6" s="4"/>
      <c r="CCP6" s="4"/>
      <c r="CCQ6" s="4"/>
      <c r="CCR6" s="4"/>
      <c r="CCS6" s="4"/>
      <c r="CCT6" s="4"/>
      <c r="CCU6" s="4"/>
      <c r="CCV6" s="4"/>
      <c r="CCW6" s="4"/>
      <c r="CCX6" s="4"/>
      <c r="CCY6" s="4"/>
      <c r="CCZ6" s="4"/>
      <c r="CDA6" s="4"/>
      <c r="CDB6" s="4"/>
      <c r="CDC6" s="4"/>
      <c r="CDD6" s="4"/>
      <c r="CDE6" s="4"/>
      <c r="CDF6" s="4"/>
      <c r="CDG6" s="4"/>
      <c r="CDH6" s="4"/>
      <c r="CDI6" s="4"/>
      <c r="CDJ6" s="4"/>
      <c r="CDK6" s="4"/>
      <c r="CDL6" s="4"/>
      <c r="CDM6" s="4"/>
      <c r="CDN6" s="4"/>
      <c r="CDO6" s="4"/>
      <c r="CDP6" s="4"/>
      <c r="CDQ6" s="4"/>
      <c r="CDR6" s="4"/>
      <c r="CDS6" s="4"/>
      <c r="CDT6" s="4"/>
      <c r="CDU6" s="4"/>
      <c r="CDV6" s="4"/>
      <c r="CDW6" s="4"/>
      <c r="CDX6" s="4"/>
      <c r="CDY6" s="4"/>
      <c r="CDZ6" s="4"/>
      <c r="CEA6" s="4"/>
      <c r="CEB6" s="4"/>
      <c r="CEC6" s="4"/>
      <c r="CED6" s="4"/>
      <c r="CEE6" s="4"/>
      <c r="CEF6" s="4"/>
      <c r="CEG6" s="4"/>
      <c r="CEH6" s="4"/>
      <c r="CEI6" s="4"/>
      <c r="CEJ6" s="4"/>
      <c r="CEK6" s="4"/>
      <c r="CEL6" s="4"/>
      <c r="CEM6" s="4"/>
      <c r="CEN6" s="4"/>
      <c r="CEO6" s="4"/>
      <c r="CEP6" s="4"/>
      <c r="CEQ6" s="4"/>
      <c r="CER6" s="4"/>
      <c r="CES6" s="4"/>
      <c r="CET6" s="4"/>
      <c r="CEU6" s="4"/>
      <c r="CEV6" s="4"/>
      <c r="CEW6" s="4"/>
      <c r="CEX6" s="4"/>
      <c r="CEY6" s="4"/>
      <c r="CEZ6" s="4"/>
      <c r="CFA6" s="4"/>
      <c r="CFB6" s="4"/>
      <c r="CFC6" s="4"/>
      <c r="CFD6" s="4"/>
      <c r="CFE6" s="4"/>
      <c r="CFF6" s="4"/>
      <c r="CFG6" s="4"/>
      <c r="CFH6" s="4"/>
      <c r="CFI6" s="4"/>
      <c r="CFJ6" s="4"/>
      <c r="CFK6" s="4"/>
      <c r="CFL6" s="4"/>
      <c r="CFM6" s="4"/>
      <c r="CFN6" s="4"/>
      <c r="CFO6" s="4"/>
      <c r="CFP6" s="4"/>
      <c r="CFQ6" s="4"/>
      <c r="CFR6" s="4"/>
      <c r="CFS6" s="4"/>
      <c r="CFT6" s="4"/>
      <c r="CFU6" s="4"/>
      <c r="CFV6" s="4"/>
      <c r="CFW6" s="4"/>
      <c r="CFX6" s="4"/>
      <c r="CFY6" s="4"/>
      <c r="CFZ6" s="4"/>
      <c r="CGA6" s="4"/>
      <c r="CGB6" s="4"/>
      <c r="CGC6" s="4"/>
      <c r="CGD6" s="4"/>
      <c r="CGE6" s="4"/>
      <c r="CGF6" s="4"/>
      <c r="CGG6" s="4"/>
      <c r="CGH6" s="4"/>
      <c r="CGI6" s="4"/>
      <c r="CGJ6" s="4"/>
      <c r="CGK6" s="4"/>
      <c r="CGL6" s="4"/>
      <c r="CGM6" s="4"/>
      <c r="CGN6" s="4"/>
      <c r="CGO6" s="4"/>
      <c r="CGP6" s="4"/>
      <c r="CGQ6" s="4"/>
      <c r="CGR6" s="4"/>
      <c r="CGS6" s="4"/>
      <c r="CGT6" s="4"/>
      <c r="CGU6" s="4"/>
      <c r="CGV6" s="4"/>
      <c r="CGW6" s="4"/>
      <c r="CGX6" s="4"/>
      <c r="CGY6" s="4"/>
      <c r="CGZ6" s="4"/>
      <c r="CHA6" s="4"/>
      <c r="CHB6" s="4"/>
      <c r="CHC6" s="4"/>
      <c r="CHD6" s="4"/>
      <c r="CHE6" s="4"/>
      <c r="CHF6" s="4"/>
      <c r="CHG6" s="4"/>
      <c r="CHH6" s="4"/>
      <c r="CHI6" s="4"/>
      <c r="CHJ6" s="4"/>
      <c r="CHK6" s="4"/>
      <c r="CHL6" s="4"/>
      <c r="CHM6" s="4"/>
      <c r="CHN6" s="4"/>
      <c r="CHO6" s="4"/>
      <c r="CHP6" s="4"/>
      <c r="CHQ6" s="4"/>
      <c r="CHR6" s="4"/>
      <c r="CHS6" s="4"/>
      <c r="CHT6" s="4"/>
      <c r="CHU6" s="4"/>
      <c r="CHV6" s="4"/>
      <c r="CHW6" s="4"/>
      <c r="CHX6" s="4"/>
      <c r="CHY6" s="4"/>
      <c r="CHZ6" s="4"/>
      <c r="CIA6" s="4"/>
      <c r="CIB6" s="4"/>
      <c r="CIC6" s="4"/>
      <c r="CID6" s="4"/>
      <c r="CIE6" s="4"/>
      <c r="CIF6" s="4"/>
      <c r="CIG6" s="4"/>
      <c r="CIH6" s="4"/>
      <c r="CII6" s="4"/>
      <c r="CIJ6" s="4"/>
      <c r="CIK6" s="4"/>
      <c r="CIL6" s="4"/>
      <c r="CIM6" s="4"/>
      <c r="CIN6" s="4"/>
      <c r="CIO6" s="4"/>
      <c r="CIP6" s="4"/>
      <c r="CIQ6" s="4"/>
      <c r="CIR6" s="4"/>
      <c r="CIS6" s="4"/>
      <c r="CIT6" s="4"/>
      <c r="CIU6" s="4"/>
      <c r="CIV6" s="4"/>
      <c r="CIW6" s="4"/>
      <c r="CIX6" s="4"/>
      <c r="CIY6" s="4"/>
      <c r="CIZ6" s="4"/>
      <c r="CJA6" s="4"/>
      <c r="CJB6" s="4"/>
      <c r="CJC6" s="4"/>
      <c r="CJD6" s="4"/>
      <c r="CJE6" s="4"/>
      <c r="CJF6" s="4"/>
      <c r="CJG6" s="4"/>
      <c r="CJH6" s="4"/>
      <c r="CJI6" s="4"/>
      <c r="CJJ6" s="4"/>
      <c r="CJK6" s="4"/>
      <c r="CJL6" s="4"/>
      <c r="CJM6" s="4"/>
      <c r="CJN6" s="4"/>
      <c r="CJO6" s="4"/>
      <c r="CJP6" s="4"/>
      <c r="CJQ6" s="4"/>
      <c r="CJR6" s="4"/>
      <c r="CJS6" s="4"/>
      <c r="CJT6" s="4"/>
      <c r="CJU6" s="4"/>
      <c r="CJV6" s="4"/>
      <c r="CJW6" s="4"/>
      <c r="CJX6" s="4"/>
      <c r="CJY6" s="4"/>
      <c r="CJZ6" s="4"/>
      <c r="CKA6" s="4"/>
      <c r="CKB6" s="4"/>
      <c r="CKC6" s="4"/>
      <c r="CKD6" s="4"/>
      <c r="CKE6" s="4"/>
      <c r="CKF6" s="4"/>
      <c r="CKG6" s="4"/>
      <c r="CKH6" s="4"/>
      <c r="CKI6" s="4"/>
      <c r="CKJ6" s="4"/>
      <c r="CKK6" s="4"/>
      <c r="CKL6" s="4"/>
      <c r="CKM6" s="4"/>
      <c r="CKN6" s="4"/>
      <c r="CKO6" s="4"/>
      <c r="CKP6" s="4"/>
      <c r="CKQ6" s="4"/>
      <c r="CKR6" s="4"/>
      <c r="CKS6" s="4"/>
      <c r="CKT6" s="4"/>
      <c r="CKU6" s="4"/>
      <c r="CKV6" s="4"/>
      <c r="CKW6" s="4"/>
      <c r="CKX6" s="4"/>
      <c r="CKY6" s="4"/>
      <c r="CKZ6" s="4"/>
      <c r="CLA6" s="4"/>
      <c r="CLB6" s="4"/>
      <c r="CLC6" s="4"/>
      <c r="CLD6" s="4"/>
      <c r="CLE6" s="4"/>
      <c r="CLF6" s="4"/>
      <c r="CLG6" s="4"/>
      <c r="CLH6" s="4"/>
      <c r="CLI6" s="4"/>
      <c r="CLJ6" s="4"/>
      <c r="CLK6" s="4"/>
      <c r="CLL6" s="4"/>
      <c r="CLM6" s="4"/>
      <c r="CLN6" s="4"/>
      <c r="CLO6" s="4"/>
      <c r="CLP6" s="4"/>
      <c r="CLQ6" s="4"/>
      <c r="CLR6" s="4"/>
      <c r="CLS6" s="4"/>
      <c r="CLT6" s="4"/>
      <c r="CLU6" s="4"/>
      <c r="CLV6" s="4"/>
      <c r="CLW6" s="4"/>
      <c r="CLX6" s="4"/>
      <c r="CLY6" s="4"/>
      <c r="CLZ6" s="4"/>
      <c r="CMA6" s="4"/>
      <c r="CMB6" s="4"/>
      <c r="CMC6" s="4"/>
      <c r="CMD6" s="4"/>
      <c r="CME6" s="4"/>
      <c r="CMF6" s="4"/>
      <c r="CMG6" s="4"/>
      <c r="CMH6" s="4"/>
      <c r="CMI6" s="4"/>
      <c r="CMJ6" s="4"/>
      <c r="CMK6" s="4"/>
      <c r="CML6" s="4"/>
      <c r="CMM6" s="4"/>
      <c r="CMN6" s="4"/>
      <c r="CMO6" s="4"/>
      <c r="CMP6" s="4"/>
      <c r="CMQ6" s="4"/>
      <c r="CMR6" s="4"/>
      <c r="CMS6" s="4"/>
      <c r="CMT6" s="4"/>
      <c r="CMU6" s="4"/>
      <c r="CMV6" s="4"/>
      <c r="CMW6" s="4"/>
      <c r="CMX6" s="4"/>
      <c r="CMY6" s="4"/>
      <c r="CMZ6" s="4"/>
      <c r="CNA6" s="4"/>
      <c r="CNB6" s="4"/>
      <c r="CNC6" s="4"/>
      <c r="CND6" s="4"/>
      <c r="CNE6" s="4"/>
      <c r="CNF6" s="4"/>
      <c r="CNG6" s="4"/>
      <c r="CNH6" s="4"/>
      <c r="CNI6" s="4"/>
      <c r="CNJ6" s="4"/>
      <c r="CNK6" s="4"/>
      <c r="CNL6" s="4"/>
      <c r="CNM6" s="4"/>
      <c r="CNN6" s="4"/>
      <c r="CNO6" s="4"/>
      <c r="CNP6" s="4"/>
      <c r="CNQ6" s="4"/>
      <c r="CNR6" s="4"/>
      <c r="CNS6" s="4"/>
      <c r="CNT6" s="4"/>
      <c r="CNU6" s="4"/>
      <c r="CNV6" s="4"/>
      <c r="CNW6" s="4"/>
      <c r="CNX6" s="4"/>
      <c r="CNY6" s="4"/>
      <c r="CNZ6" s="4"/>
      <c r="COA6" s="4"/>
      <c r="COB6" s="4"/>
      <c r="COC6" s="4"/>
      <c r="COD6" s="4"/>
      <c r="COE6" s="4"/>
      <c r="COF6" s="4"/>
      <c r="COG6" s="4"/>
      <c r="COH6" s="4"/>
      <c r="COI6" s="4"/>
      <c r="COJ6" s="4"/>
      <c r="COK6" s="4"/>
      <c r="COL6" s="4"/>
      <c r="COM6" s="4"/>
      <c r="CON6" s="4"/>
      <c r="COO6" s="4"/>
      <c r="COP6" s="4"/>
      <c r="COQ6" s="4"/>
      <c r="COR6" s="4"/>
      <c r="COS6" s="4"/>
      <c r="COT6" s="4"/>
      <c r="COU6" s="4"/>
      <c r="COV6" s="4"/>
      <c r="COW6" s="4"/>
      <c r="COX6" s="4"/>
      <c r="COY6" s="4"/>
      <c r="COZ6" s="4"/>
      <c r="CPA6" s="4"/>
      <c r="CPB6" s="4"/>
      <c r="CPC6" s="4"/>
      <c r="CPD6" s="4"/>
      <c r="CPE6" s="4"/>
      <c r="CPF6" s="4"/>
      <c r="CPG6" s="4"/>
      <c r="CPH6" s="4"/>
      <c r="CPI6" s="4"/>
      <c r="CPJ6" s="4"/>
      <c r="CPK6" s="4"/>
      <c r="CPL6" s="4"/>
      <c r="CPM6" s="4"/>
      <c r="CPN6" s="4"/>
      <c r="CPO6" s="4"/>
      <c r="CPP6" s="4"/>
      <c r="CPQ6" s="4"/>
      <c r="CPR6" s="4"/>
      <c r="CPS6" s="4"/>
      <c r="CPT6" s="4"/>
      <c r="CPU6" s="4"/>
      <c r="CPV6" s="4"/>
      <c r="CPW6" s="4"/>
      <c r="CPX6" s="4"/>
      <c r="CPY6" s="4"/>
      <c r="CPZ6" s="4"/>
      <c r="CQA6" s="4"/>
      <c r="CQB6" s="4"/>
      <c r="CQC6" s="4"/>
      <c r="CQD6" s="4"/>
      <c r="CQE6" s="4"/>
      <c r="CQF6" s="4"/>
      <c r="CQG6" s="4"/>
      <c r="CQH6" s="4"/>
      <c r="CQI6" s="4"/>
      <c r="CQJ6" s="4"/>
      <c r="CQK6" s="4"/>
      <c r="CQL6" s="4"/>
      <c r="CQM6" s="4"/>
      <c r="CQN6" s="4"/>
      <c r="CQO6" s="4"/>
      <c r="CQP6" s="4"/>
      <c r="CQQ6" s="4"/>
      <c r="CQR6" s="4"/>
      <c r="CQS6" s="4"/>
      <c r="CQT6" s="4"/>
      <c r="CQU6" s="4"/>
      <c r="CQV6" s="4"/>
      <c r="CQW6" s="4"/>
      <c r="CQX6" s="4"/>
      <c r="CQY6" s="4"/>
      <c r="CQZ6" s="4"/>
      <c r="CRA6" s="4"/>
      <c r="CRB6" s="4"/>
      <c r="CRC6" s="4"/>
      <c r="CRD6" s="4"/>
      <c r="CRE6" s="4"/>
      <c r="CRF6" s="4"/>
      <c r="CRG6" s="4"/>
      <c r="CRH6" s="4"/>
      <c r="CRI6" s="4"/>
      <c r="CRJ6" s="4"/>
      <c r="CRK6" s="4"/>
      <c r="CRL6" s="4"/>
      <c r="CRM6" s="4"/>
      <c r="CRN6" s="4"/>
      <c r="CRO6" s="4"/>
      <c r="CRP6" s="4"/>
      <c r="CRQ6" s="4"/>
      <c r="CRR6" s="4"/>
      <c r="CRS6" s="4"/>
      <c r="CRT6" s="4"/>
      <c r="CRU6" s="4"/>
      <c r="CRV6" s="4"/>
      <c r="CRW6" s="4"/>
      <c r="CRX6" s="4"/>
      <c r="CRY6" s="4"/>
      <c r="CRZ6" s="4"/>
      <c r="CSA6" s="4"/>
      <c r="CSB6" s="4"/>
      <c r="CSC6" s="4"/>
      <c r="CSD6" s="4"/>
      <c r="CSE6" s="4"/>
      <c r="CSF6" s="4"/>
      <c r="CSG6" s="4"/>
      <c r="CSH6" s="4"/>
      <c r="CSI6" s="4"/>
      <c r="CSJ6" s="4"/>
      <c r="CSK6" s="4"/>
      <c r="CSL6" s="4"/>
      <c r="CSM6" s="4"/>
      <c r="CSN6" s="4"/>
      <c r="CSO6" s="4"/>
      <c r="CSP6" s="4"/>
      <c r="CSQ6" s="4"/>
      <c r="CSR6" s="4"/>
      <c r="CSS6" s="4"/>
      <c r="CST6" s="4"/>
      <c r="CSU6" s="4"/>
      <c r="CSV6" s="4"/>
      <c r="CSW6" s="4"/>
      <c r="CSX6" s="4"/>
      <c r="CSY6" s="4"/>
      <c r="CSZ6" s="4"/>
      <c r="CTA6" s="4"/>
      <c r="CTB6" s="4"/>
      <c r="CTC6" s="4"/>
      <c r="CTD6" s="4"/>
      <c r="CTE6" s="4"/>
      <c r="CTF6" s="4"/>
      <c r="CTG6" s="4"/>
      <c r="CTH6" s="4"/>
      <c r="CTI6" s="4"/>
      <c r="CTJ6" s="4"/>
      <c r="CTK6" s="4"/>
      <c r="CTL6" s="4"/>
      <c r="CTM6" s="4"/>
      <c r="CTN6" s="4"/>
      <c r="CTO6" s="4"/>
      <c r="CTP6" s="4"/>
      <c r="CTQ6" s="4"/>
      <c r="CTR6" s="4"/>
      <c r="CTS6" s="4"/>
      <c r="CTT6" s="4"/>
      <c r="CTU6" s="4"/>
      <c r="CTV6" s="4"/>
      <c r="CTW6" s="4"/>
      <c r="CTX6" s="4"/>
      <c r="CTY6" s="4"/>
      <c r="CTZ6" s="4"/>
      <c r="CUA6" s="4"/>
      <c r="CUB6" s="4"/>
      <c r="CUC6" s="4"/>
      <c r="CUD6" s="4"/>
      <c r="CUE6" s="4"/>
      <c r="CUF6" s="4"/>
      <c r="CUG6" s="4"/>
      <c r="CUH6" s="4"/>
      <c r="CUI6" s="4"/>
      <c r="CUJ6" s="4"/>
      <c r="CUK6" s="4"/>
      <c r="CUL6" s="4"/>
      <c r="CUM6" s="4"/>
      <c r="CUN6" s="4"/>
      <c r="CUO6" s="4"/>
      <c r="CUP6" s="4"/>
      <c r="CUQ6" s="4"/>
      <c r="CUR6" s="4"/>
      <c r="CUS6" s="4"/>
      <c r="CUT6" s="4"/>
      <c r="CUU6" s="4"/>
      <c r="CUV6" s="4"/>
      <c r="CUW6" s="4"/>
      <c r="CUX6" s="4"/>
      <c r="CUY6" s="4"/>
      <c r="CUZ6" s="4"/>
      <c r="CVA6" s="4"/>
      <c r="CVB6" s="4"/>
      <c r="CVC6" s="4"/>
      <c r="CVD6" s="4"/>
      <c r="CVE6" s="4"/>
      <c r="CVF6" s="4"/>
      <c r="CVG6" s="4"/>
      <c r="CVH6" s="4"/>
      <c r="CVI6" s="4"/>
      <c r="CVJ6" s="4"/>
      <c r="CVK6" s="4"/>
      <c r="CVL6" s="4"/>
      <c r="CVM6" s="4"/>
      <c r="CVN6" s="4"/>
      <c r="CVO6" s="4"/>
      <c r="CVP6" s="4"/>
      <c r="CVQ6" s="4"/>
      <c r="CVR6" s="4"/>
      <c r="CVS6" s="4"/>
      <c r="CVT6" s="4"/>
      <c r="CVU6" s="4"/>
      <c r="CVV6" s="4"/>
      <c r="CVW6" s="4"/>
      <c r="CVX6" s="4"/>
      <c r="CVY6" s="4"/>
      <c r="CVZ6" s="4"/>
      <c r="CWA6" s="4"/>
      <c r="CWB6" s="4"/>
      <c r="CWC6" s="4"/>
      <c r="CWD6" s="4"/>
      <c r="CWE6" s="4"/>
      <c r="CWF6" s="4"/>
      <c r="CWG6" s="4"/>
      <c r="CWH6" s="4"/>
      <c r="CWI6" s="4"/>
      <c r="CWJ6" s="4"/>
      <c r="CWK6" s="4"/>
      <c r="CWL6" s="4"/>
      <c r="CWM6" s="4"/>
      <c r="CWN6" s="4"/>
      <c r="CWO6" s="4"/>
      <c r="CWP6" s="4"/>
      <c r="CWQ6" s="4"/>
      <c r="CWR6" s="4"/>
      <c r="CWS6" s="4"/>
      <c r="CWT6" s="4"/>
      <c r="CWU6" s="4"/>
      <c r="CWV6" s="4"/>
      <c r="CWW6" s="4"/>
      <c r="CWX6" s="4"/>
      <c r="CWY6" s="4"/>
      <c r="CWZ6" s="4"/>
      <c r="CXA6" s="4"/>
      <c r="CXB6" s="4"/>
      <c r="CXC6" s="4"/>
      <c r="CXD6" s="4"/>
      <c r="CXE6" s="4"/>
      <c r="CXF6" s="4"/>
      <c r="CXG6" s="4"/>
      <c r="CXH6" s="4"/>
      <c r="CXI6" s="4"/>
      <c r="CXJ6" s="4"/>
      <c r="CXK6" s="4"/>
      <c r="CXL6" s="4"/>
      <c r="CXM6" s="4"/>
      <c r="CXN6" s="4"/>
      <c r="CXO6" s="4"/>
      <c r="CXP6" s="4"/>
      <c r="CXQ6" s="4"/>
      <c r="CXR6" s="4"/>
      <c r="CXS6" s="4"/>
      <c r="CXT6" s="4"/>
      <c r="CXU6" s="4"/>
      <c r="CXV6" s="4"/>
      <c r="CXW6" s="4"/>
      <c r="CXX6" s="4"/>
      <c r="CXY6" s="4"/>
      <c r="CXZ6" s="4"/>
      <c r="CYA6" s="4"/>
      <c r="CYB6" s="4"/>
      <c r="CYC6" s="4"/>
      <c r="CYD6" s="4"/>
      <c r="CYE6" s="4"/>
      <c r="CYF6" s="4"/>
      <c r="CYG6" s="4"/>
      <c r="CYH6" s="4"/>
      <c r="CYI6" s="4"/>
      <c r="CYJ6" s="4"/>
      <c r="CYK6" s="4"/>
      <c r="CYL6" s="4"/>
      <c r="CYM6" s="4"/>
      <c r="CYN6" s="4"/>
      <c r="CYO6" s="4"/>
      <c r="CYP6" s="4"/>
      <c r="CYQ6" s="4"/>
      <c r="CYR6" s="4"/>
      <c r="CYS6" s="4"/>
      <c r="CYT6" s="4"/>
      <c r="CYU6" s="4"/>
      <c r="CYV6" s="4"/>
      <c r="CYW6" s="4"/>
      <c r="CYX6" s="4"/>
      <c r="CYY6" s="4"/>
      <c r="CYZ6" s="4"/>
      <c r="CZA6" s="4"/>
      <c r="CZB6" s="4"/>
      <c r="CZC6" s="4"/>
      <c r="CZD6" s="4"/>
      <c r="CZE6" s="4"/>
      <c r="CZF6" s="4"/>
      <c r="CZG6" s="4"/>
      <c r="CZH6" s="4"/>
      <c r="CZI6" s="4"/>
      <c r="CZJ6" s="4"/>
      <c r="CZK6" s="4"/>
      <c r="CZL6" s="4"/>
      <c r="CZM6" s="4"/>
      <c r="CZN6" s="4"/>
      <c r="CZO6" s="4"/>
      <c r="CZP6" s="4"/>
      <c r="CZQ6" s="4"/>
      <c r="CZR6" s="4"/>
      <c r="CZS6" s="4"/>
      <c r="CZT6" s="4"/>
      <c r="CZU6" s="4"/>
      <c r="CZV6" s="4"/>
      <c r="CZW6" s="4"/>
      <c r="CZX6" s="4"/>
      <c r="CZY6" s="4"/>
      <c r="CZZ6" s="4"/>
      <c r="DAA6" s="4"/>
      <c r="DAB6" s="4"/>
      <c r="DAC6" s="4"/>
      <c r="DAD6" s="4"/>
      <c r="DAE6" s="4"/>
      <c r="DAF6" s="4"/>
      <c r="DAG6" s="4"/>
      <c r="DAH6" s="4"/>
      <c r="DAI6" s="4"/>
      <c r="DAJ6" s="4"/>
      <c r="DAK6" s="4"/>
      <c r="DAL6" s="4"/>
      <c r="DAM6" s="4"/>
      <c r="DAN6" s="4"/>
      <c r="DAO6" s="4"/>
      <c r="DAP6" s="4"/>
      <c r="DAQ6" s="4"/>
      <c r="DAR6" s="4"/>
      <c r="DAS6" s="4"/>
      <c r="DAT6" s="4"/>
      <c r="DAU6" s="4"/>
      <c r="DAV6" s="4"/>
      <c r="DAW6" s="4"/>
      <c r="DAX6" s="4"/>
      <c r="DAY6" s="4"/>
      <c r="DAZ6" s="4"/>
      <c r="DBA6" s="4"/>
      <c r="DBB6" s="4"/>
      <c r="DBC6" s="4"/>
      <c r="DBD6" s="4"/>
      <c r="DBE6" s="4"/>
      <c r="DBF6" s="4"/>
      <c r="DBG6" s="4"/>
      <c r="DBH6" s="4"/>
      <c r="DBI6" s="4"/>
      <c r="DBJ6" s="4"/>
      <c r="DBK6" s="4"/>
      <c r="DBL6" s="4"/>
      <c r="DBM6" s="4"/>
      <c r="DBN6" s="4"/>
      <c r="DBO6" s="4"/>
      <c r="DBP6" s="4"/>
      <c r="DBQ6" s="4"/>
      <c r="DBR6" s="4"/>
      <c r="DBS6" s="4"/>
      <c r="DBT6" s="4"/>
      <c r="DBU6" s="4"/>
      <c r="DBV6" s="4"/>
      <c r="DBW6" s="4"/>
      <c r="DBX6" s="4"/>
      <c r="DBY6" s="4"/>
      <c r="DBZ6" s="4"/>
      <c r="DCA6" s="4"/>
      <c r="DCB6" s="4"/>
      <c r="DCC6" s="4"/>
      <c r="DCD6" s="4"/>
      <c r="DCE6" s="4"/>
      <c r="DCF6" s="4"/>
      <c r="DCG6" s="4"/>
      <c r="DCH6" s="4"/>
      <c r="DCI6" s="4"/>
      <c r="DCJ6" s="4"/>
      <c r="DCK6" s="4"/>
      <c r="DCL6" s="4"/>
      <c r="DCM6" s="4"/>
      <c r="DCN6" s="4"/>
      <c r="DCO6" s="4"/>
      <c r="DCP6" s="4"/>
      <c r="DCQ6" s="4"/>
      <c r="DCR6" s="4"/>
      <c r="DCS6" s="4"/>
      <c r="DCT6" s="4"/>
      <c r="DCU6" s="4"/>
      <c r="DCV6" s="4"/>
      <c r="DCW6" s="4"/>
      <c r="DCX6" s="4"/>
      <c r="DCY6" s="4"/>
      <c r="DCZ6" s="4"/>
      <c r="DDA6" s="4"/>
      <c r="DDB6" s="4"/>
      <c r="DDC6" s="4"/>
      <c r="DDD6" s="4"/>
      <c r="DDE6" s="4"/>
      <c r="DDF6" s="4"/>
      <c r="DDG6" s="4"/>
      <c r="DDH6" s="4"/>
      <c r="DDI6" s="4"/>
      <c r="DDJ6" s="4"/>
      <c r="DDK6" s="4"/>
      <c r="DDL6" s="4"/>
      <c r="DDM6" s="4"/>
      <c r="DDN6" s="4"/>
      <c r="DDO6" s="4"/>
      <c r="DDP6" s="4"/>
      <c r="DDQ6" s="4"/>
      <c r="DDR6" s="4"/>
      <c r="DDS6" s="4"/>
      <c r="DDT6" s="4"/>
      <c r="DDU6" s="4"/>
      <c r="DDV6" s="4"/>
      <c r="DDW6" s="4"/>
      <c r="DDX6" s="4"/>
      <c r="DDY6" s="4"/>
      <c r="DDZ6" s="4"/>
      <c r="DEA6" s="4"/>
      <c r="DEB6" s="4"/>
      <c r="DEC6" s="4"/>
      <c r="DED6" s="4"/>
      <c r="DEE6" s="4"/>
      <c r="DEF6" s="4"/>
      <c r="DEG6" s="4"/>
      <c r="DEH6" s="4"/>
      <c r="DEI6" s="4"/>
      <c r="DEJ6" s="4"/>
      <c r="DEK6" s="4"/>
      <c r="DEL6" s="4"/>
      <c r="DEM6" s="4"/>
      <c r="DEN6" s="4"/>
      <c r="DEO6" s="4"/>
      <c r="DEP6" s="4"/>
      <c r="DEQ6" s="4"/>
      <c r="DER6" s="4"/>
      <c r="DES6" s="4"/>
      <c r="DET6" s="4"/>
      <c r="DEU6" s="4"/>
      <c r="DEV6" s="4"/>
      <c r="DEW6" s="4"/>
      <c r="DEX6" s="4"/>
      <c r="DEY6" s="4"/>
      <c r="DEZ6" s="4"/>
      <c r="DFA6" s="4"/>
      <c r="DFB6" s="4"/>
      <c r="DFC6" s="4"/>
      <c r="DFD6" s="4"/>
      <c r="DFE6" s="4"/>
      <c r="DFF6" s="4"/>
      <c r="DFG6" s="4"/>
      <c r="DFH6" s="4"/>
      <c r="DFI6" s="4"/>
      <c r="DFJ6" s="4"/>
      <c r="DFK6" s="4"/>
      <c r="DFL6" s="4"/>
      <c r="DFM6" s="4"/>
      <c r="DFN6" s="4"/>
      <c r="DFO6" s="4"/>
      <c r="DFP6" s="4"/>
      <c r="DFQ6" s="4"/>
      <c r="DFR6" s="4"/>
      <c r="DFS6" s="4"/>
      <c r="DFT6" s="4"/>
      <c r="DFU6" s="4"/>
      <c r="DFV6" s="4"/>
      <c r="DFW6" s="4"/>
      <c r="DFX6" s="4"/>
      <c r="DFY6" s="4"/>
      <c r="DFZ6" s="4"/>
      <c r="DGA6" s="4"/>
      <c r="DGB6" s="4"/>
      <c r="DGC6" s="4"/>
      <c r="DGD6" s="4"/>
      <c r="DGE6" s="4"/>
      <c r="DGF6" s="4"/>
      <c r="DGG6" s="4"/>
      <c r="DGH6" s="4"/>
      <c r="DGI6" s="4"/>
      <c r="DGJ6" s="4"/>
      <c r="DGK6" s="4"/>
      <c r="DGL6" s="4"/>
      <c r="DGM6" s="4"/>
      <c r="DGN6" s="4"/>
      <c r="DGO6" s="4"/>
      <c r="DGP6" s="4"/>
      <c r="DGQ6" s="4"/>
      <c r="DGR6" s="4"/>
      <c r="DGS6" s="4"/>
      <c r="DGT6" s="4"/>
      <c r="DGU6" s="4"/>
      <c r="DGV6" s="4"/>
      <c r="DGW6" s="4"/>
      <c r="DGX6" s="4"/>
      <c r="DGY6" s="4"/>
      <c r="DGZ6" s="4"/>
      <c r="DHA6" s="4"/>
      <c r="DHB6" s="4"/>
      <c r="DHC6" s="4"/>
      <c r="DHD6" s="4"/>
      <c r="DHE6" s="4"/>
      <c r="DHF6" s="4"/>
      <c r="DHG6" s="4"/>
      <c r="DHH6" s="4"/>
      <c r="DHI6" s="4"/>
      <c r="DHJ6" s="4"/>
      <c r="DHK6" s="4"/>
      <c r="DHL6" s="4"/>
      <c r="DHM6" s="4"/>
      <c r="DHN6" s="4"/>
      <c r="DHO6" s="4"/>
      <c r="DHP6" s="4"/>
      <c r="DHQ6" s="4"/>
      <c r="DHR6" s="4"/>
      <c r="DHS6" s="4"/>
      <c r="DHT6" s="4"/>
      <c r="DHU6" s="4"/>
      <c r="DHV6" s="4"/>
      <c r="DHW6" s="4"/>
      <c r="DHX6" s="4"/>
      <c r="DHY6" s="4"/>
      <c r="DHZ6" s="4"/>
      <c r="DIA6" s="4"/>
      <c r="DIB6" s="4"/>
      <c r="DIC6" s="4"/>
      <c r="DID6" s="4"/>
      <c r="DIE6" s="4"/>
      <c r="DIF6" s="4"/>
      <c r="DIG6" s="4"/>
      <c r="DIH6" s="4"/>
      <c r="DII6" s="4"/>
      <c r="DIJ6" s="4"/>
      <c r="DIK6" s="4"/>
      <c r="DIL6" s="4"/>
      <c r="DIM6" s="4"/>
      <c r="DIN6" s="4"/>
      <c r="DIO6" s="4"/>
      <c r="DIP6" s="4"/>
      <c r="DIQ6" s="4"/>
      <c r="DIR6" s="4"/>
      <c r="DIS6" s="4"/>
      <c r="DIT6" s="4"/>
      <c r="DIU6" s="4"/>
      <c r="DIV6" s="4"/>
      <c r="DIW6" s="4"/>
      <c r="DIX6" s="4"/>
      <c r="DIY6" s="4"/>
      <c r="DIZ6" s="4"/>
      <c r="DJA6" s="4"/>
      <c r="DJB6" s="4"/>
      <c r="DJC6" s="4"/>
      <c r="DJD6" s="4"/>
      <c r="DJE6" s="4"/>
      <c r="DJF6" s="4"/>
      <c r="DJG6" s="4"/>
      <c r="DJH6" s="4"/>
      <c r="DJI6" s="4"/>
      <c r="DJJ6" s="4"/>
      <c r="DJK6" s="4"/>
      <c r="DJL6" s="4"/>
      <c r="DJM6" s="4"/>
      <c r="DJN6" s="4"/>
      <c r="DJO6" s="4"/>
      <c r="DJP6" s="4"/>
      <c r="DJQ6" s="4"/>
      <c r="DJR6" s="4"/>
      <c r="DJS6" s="4"/>
      <c r="DJT6" s="4"/>
      <c r="DJU6" s="4"/>
      <c r="DJV6" s="4"/>
      <c r="DJW6" s="4"/>
      <c r="DJX6" s="4"/>
      <c r="DJY6" s="4"/>
      <c r="DJZ6" s="4"/>
      <c r="DKA6" s="4"/>
      <c r="DKB6" s="4"/>
      <c r="DKC6" s="4"/>
      <c r="DKD6" s="4"/>
      <c r="DKE6" s="4"/>
      <c r="DKF6" s="4"/>
      <c r="DKG6" s="4"/>
      <c r="DKH6" s="4"/>
      <c r="DKI6" s="4"/>
      <c r="DKJ6" s="4"/>
      <c r="DKK6" s="4"/>
      <c r="DKL6" s="4"/>
      <c r="DKM6" s="4"/>
      <c r="DKN6" s="4"/>
      <c r="DKO6" s="4"/>
      <c r="DKP6" s="4"/>
      <c r="DKQ6" s="4"/>
      <c r="DKR6" s="4"/>
      <c r="DKS6" s="4"/>
      <c r="DKT6" s="4"/>
      <c r="DKU6" s="4"/>
      <c r="DKV6" s="4"/>
      <c r="DKW6" s="4"/>
      <c r="DKX6" s="4"/>
      <c r="DKY6" s="4"/>
      <c r="DKZ6" s="4"/>
      <c r="DLA6" s="4"/>
      <c r="DLB6" s="4"/>
      <c r="DLC6" s="4"/>
      <c r="DLD6" s="4"/>
      <c r="DLE6" s="4"/>
      <c r="DLF6" s="4"/>
      <c r="DLG6" s="4"/>
      <c r="DLH6" s="4"/>
      <c r="DLI6" s="4"/>
      <c r="DLJ6" s="4"/>
      <c r="DLK6" s="4"/>
      <c r="DLL6" s="4"/>
      <c r="DLM6" s="4"/>
      <c r="DLN6" s="4"/>
      <c r="DLO6" s="4"/>
      <c r="DLP6" s="4"/>
      <c r="DLQ6" s="4"/>
      <c r="DLR6" s="4"/>
      <c r="DLS6" s="4"/>
      <c r="DLT6" s="4"/>
      <c r="DLU6" s="4"/>
      <c r="DLV6" s="4"/>
      <c r="DLW6" s="4"/>
      <c r="DLX6" s="4"/>
      <c r="DLY6" s="4"/>
      <c r="DLZ6" s="4"/>
      <c r="DMA6" s="4"/>
      <c r="DMB6" s="4"/>
      <c r="DMC6" s="4"/>
      <c r="DMD6" s="4"/>
      <c r="DME6" s="4"/>
      <c r="DMF6" s="4"/>
      <c r="DMG6" s="4"/>
      <c r="DMH6" s="4"/>
      <c r="DMI6" s="4"/>
      <c r="DMJ6" s="4"/>
      <c r="DMK6" s="4"/>
      <c r="DML6" s="4"/>
      <c r="DMM6" s="4"/>
      <c r="DMN6" s="4"/>
      <c r="DMO6" s="4"/>
      <c r="DMP6" s="4"/>
      <c r="DMQ6" s="4"/>
      <c r="DMR6" s="4"/>
      <c r="DMS6" s="4"/>
      <c r="DMT6" s="4"/>
      <c r="DMU6" s="4"/>
      <c r="DMV6" s="4"/>
      <c r="DMW6" s="4"/>
      <c r="DMX6" s="4"/>
      <c r="DMY6" s="4"/>
      <c r="DMZ6" s="4"/>
      <c r="DNA6" s="4"/>
      <c r="DNB6" s="4"/>
      <c r="DNC6" s="4"/>
      <c r="DND6" s="4"/>
      <c r="DNE6" s="4"/>
      <c r="DNF6" s="4"/>
      <c r="DNG6" s="4"/>
      <c r="DNH6" s="4"/>
      <c r="DNI6" s="4"/>
      <c r="DNJ6" s="4"/>
      <c r="DNK6" s="4"/>
      <c r="DNL6" s="4"/>
      <c r="DNM6" s="4"/>
      <c r="DNN6" s="4"/>
      <c r="DNO6" s="4"/>
      <c r="DNP6" s="4"/>
      <c r="DNQ6" s="4"/>
      <c r="DNR6" s="4"/>
      <c r="DNS6" s="4"/>
      <c r="DNT6" s="4"/>
      <c r="DNU6" s="4"/>
      <c r="DNV6" s="4"/>
      <c r="DNW6" s="4"/>
      <c r="DNX6" s="4"/>
      <c r="DNY6" s="4"/>
      <c r="DNZ6" s="4"/>
      <c r="DOA6" s="4"/>
      <c r="DOB6" s="4"/>
      <c r="DOC6" s="4"/>
      <c r="DOD6" s="4"/>
      <c r="DOE6" s="4"/>
      <c r="DOF6" s="4"/>
      <c r="DOG6" s="4"/>
      <c r="DOH6" s="4"/>
      <c r="DOI6" s="4"/>
      <c r="DOJ6" s="4"/>
      <c r="DOK6" s="4"/>
      <c r="DOL6" s="4"/>
      <c r="DOM6" s="4"/>
      <c r="DON6" s="4"/>
      <c r="DOO6" s="4"/>
      <c r="DOP6" s="4"/>
      <c r="DOQ6" s="4"/>
      <c r="DOR6" s="4"/>
      <c r="DOS6" s="4"/>
      <c r="DOT6" s="4"/>
      <c r="DOU6" s="4"/>
      <c r="DOV6" s="4"/>
      <c r="DOW6" s="4"/>
      <c r="DOX6" s="4"/>
      <c r="DOY6" s="4"/>
      <c r="DOZ6" s="4"/>
      <c r="DPA6" s="4"/>
      <c r="DPB6" s="4"/>
      <c r="DPC6" s="4"/>
      <c r="DPD6" s="4"/>
      <c r="DPE6" s="4"/>
      <c r="DPF6" s="4"/>
      <c r="DPG6" s="4"/>
      <c r="DPH6" s="4"/>
      <c r="DPI6" s="4"/>
      <c r="DPJ6" s="4"/>
      <c r="DPK6" s="4"/>
      <c r="DPL6" s="4"/>
      <c r="DPM6" s="4"/>
      <c r="DPN6" s="4"/>
      <c r="DPO6" s="4"/>
      <c r="DPP6" s="4"/>
      <c r="DPQ6" s="4"/>
      <c r="DPR6" s="4"/>
      <c r="DPS6" s="4"/>
      <c r="DPT6" s="4"/>
      <c r="DPU6" s="4"/>
      <c r="DPV6" s="4"/>
      <c r="DPW6" s="4"/>
      <c r="DPX6" s="4"/>
      <c r="DPY6" s="4"/>
      <c r="DPZ6" s="4"/>
      <c r="DQA6" s="4"/>
      <c r="DQB6" s="4"/>
      <c r="DQC6" s="4"/>
      <c r="DQD6" s="4"/>
      <c r="DQE6" s="4"/>
      <c r="DQF6" s="4"/>
      <c r="DQG6" s="4"/>
      <c r="DQH6" s="4"/>
      <c r="DQI6" s="4"/>
      <c r="DQJ6" s="4"/>
      <c r="DQK6" s="4"/>
      <c r="DQL6" s="4"/>
      <c r="DQM6" s="4"/>
      <c r="DQN6" s="4"/>
      <c r="DQO6" s="4"/>
      <c r="DQP6" s="4"/>
      <c r="DQQ6" s="4"/>
      <c r="DQR6" s="4"/>
      <c r="DQS6" s="4"/>
      <c r="DQT6" s="4"/>
      <c r="DQU6" s="4"/>
      <c r="DQV6" s="4"/>
      <c r="DQW6" s="4"/>
      <c r="DQX6" s="4"/>
      <c r="DQY6" s="4"/>
      <c r="DQZ6" s="4"/>
      <c r="DRA6" s="4"/>
      <c r="DRB6" s="4"/>
      <c r="DRC6" s="4"/>
      <c r="DRD6" s="4"/>
      <c r="DRE6" s="4"/>
      <c r="DRF6" s="4"/>
      <c r="DRG6" s="4"/>
      <c r="DRH6" s="4"/>
      <c r="DRI6" s="4"/>
      <c r="DRJ6" s="4"/>
      <c r="DRK6" s="4"/>
      <c r="DRL6" s="4"/>
      <c r="DRM6" s="4"/>
      <c r="DRN6" s="4"/>
      <c r="DRO6" s="4"/>
      <c r="DRP6" s="4"/>
      <c r="DRQ6" s="4"/>
      <c r="DRR6" s="4"/>
      <c r="DRS6" s="4"/>
      <c r="DRT6" s="4"/>
      <c r="DRU6" s="4"/>
      <c r="DRV6" s="4"/>
      <c r="DRW6" s="4"/>
      <c r="DRX6" s="4"/>
      <c r="DRY6" s="4"/>
      <c r="DRZ6" s="4"/>
      <c r="DSA6" s="4"/>
      <c r="DSB6" s="4"/>
      <c r="DSC6" s="4"/>
      <c r="DSD6" s="4"/>
      <c r="DSE6" s="4"/>
      <c r="DSF6" s="4"/>
      <c r="DSG6" s="4"/>
      <c r="DSH6" s="4"/>
      <c r="DSI6" s="4"/>
      <c r="DSJ6" s="4"/>
      <c r="DSK6" s="4"/>
      <c r="DSL6" s="4"/>
      <c r="DSM6" s="4"/>
      <c r="DSN6" s="4"/>
      <c r="DSO6" s="4"/>
      <c r="DSP6" s="4"/>
      <c r="DSQ6" s="4"/>
      <c r="DSR6" s="4"/>
      <c r="DSS6" s="4"/>
      <c r="DST6" s="4"/>
      <c r="DSU6" s="4"/>
      <c r="DSV6" s="4"/>
      <c r="DSW6" s="4"/>
      <c r="DSX6" s="4"/>
      <c r="DSY6" s="4"/>
      <c r="DSZ6" s="4"/>
      <c r="DTA6" s="4"/>
      <c r="DTB6" s="4"/>
      <c r="DTC6" s="4"/>
      <c r="DTD6" s="4"/>
      <c r="DTE6" s="4"/>
      <c r="DTF6" s="4"/>
      <c r="DTG6" s="4"/>
      <c r="DTH6" s="4"/>
      <c r="DTI6" s="4"/>
      <c r="DTJ6" s="4"/>
      <c r="DTK6" s="4"/>
      <c r="DTL6" s="4"/>
      <c r="DTM6" s="4"/>
      <c r="DTN6" s="4"/>
      <c r="DTO6" s="4"/>
      <c r="DTP6" s="4"/>
      <c r="DTQ6" s="4"/>
      <c r="DTR6" s="4"/>
      <c r="DTS6" s="4"/>
      <c r="DTT6" s="4"/>
      <c r="DTU6" s="4"/>
      <c r="DTV6" s="4"/>
      <c r="DTW6" s="4"/>
      <c r="DTX6" s="4"/>
      <c r="DTY6" s="4"/>
      <c r="DTZ6" s="4"/>
      <c r="DUA6" s="4"/>
      <c r="DUB6" s="4"/>
      <c r="DUC6" s="4"/>
      <c r="DUD6" s="4"/>
      <c r="DUE6" s="4"/>
      <c r="DUF6" s="4"/>
      <c r="DUG6" s="4"/>
      <c r="DUH6" s="4"/>
      <c r="DUI6" s="4"/>
      <c r="DUJ6" s="4"/>
      <c r="DUK6" s="4"/>
      <c r="DUL6" s="4"/>
      <c r="DUM6" s="4"/>
      <c r="DUN6" s="4"/>
      <c r="DUO6" s="4"/>
      <c r="DUP6" s="4"/>
      <c r="DUQ6" s="4"/>
      <c r="DUR6" s="4"/>
      <c r="DUS6" s="4"/>
      <c r="DUT6" s="4"/>
      <c r="DUU6" s="4"/>
      <c r="DUV6" s="4"/>
      <c r="DUW6" s="4"/>
      <c r="DUX6" s="4"/>
      <c r="DUY6" s="4"/>
      <c r="DUZ6" s="4"/>
      <c r="DVA6" s="4"/>
      <c r="DVB6" s="4"/>
      <c r="DVC6" s="4"/>
      <c r="DVD6" s="4"/>
      <c r="DVE6" s="4"/>
      <c r="DVF6" s="4"/>
      <c r="DVG6" s="4"/>
      <c r="DVH6" s="4"/>
      <c r="DVI6" s="4"/>
      <c r="DVJ6" s="4"/>
      <c r="DVK6" s="4"/>
      <c r="DVL6" s="4"/>
      <c r="DVM6" s="4"/>
      <c r="DVN6" s="4"/>
      <c r="DVO6" s="4"/>
      <c r="DVP6" s="4"/>
      <c r="DVQ6" s="4"/>
      <c r="DVR6" s="4"/>
      <c r="DVS6" s="4"/>
      <c r="DVT6" s="4"/>
      <c r="DVU6" s="4"/>
      <c r="DVV6" s="4"/>
      <c r="DVW6" s="4"/>
      <c r="DVX6" s="4"/>
      <c r="DVY6" s="4"/>
      <c r="DVZ6" s="4"/>
      <c r="DWA6" s="4"/>
      <c r="DWB6" s="4"/>
      <c r="DWC6" s="4"/>
      <c r="DWD6" s="4"/>
      <c r="DWE6" s="4"/>
      <c r="DWF6" s="4"/>
      <c r="DWG6" s="4"/>
      <c r="DWH6" s="4"/>
      <c r="DWI6" s="4"/>
      <c r="DWJ6" s="4"/>
      <c r="DWK6" s="4"/>
      <c r="DWL6" s="4"/>
      <c r="DWM6" s="4"/>
      <c r="DWN6" s="4"/>
      <c r="DWO6" s="4"/>
      <c r="DWP6" s="4"/>
      <c r="DWQ6" s="4"/>
      <c r="DWR6" s="4"/>
      <c r="DWS6" s="4"/>
      <c r="DWT6" s="4"/>
      <c r="DWU6" s="4"/>
      <c r="DWV6" s="4"/>
      <c r="DWW6" s="4"/>
      <c r="DWX6" s="4"/>
      <c r="DWY6" s="4"/>
      <c r="DWZ6" s="4"/>
      <c r="DXA6" s="4"/>
      <c r="DXB6" s="4"/>
      <c r="DXC6" s="4"/>
      <c r="DXD6" s="4"/>
      <c r="DXE6" s="4"/>
      <c r="DXF6" s="4"/>
      <c r="DXG6" s="4"/>
      <c r="DXH6" s="4"/>
      <c r="DXI6" s="4"/>
      <c r="DXJ6" s="4"/>
      <c r="DXK6" s="4"/>
      <c r="DXL6" s="4"/>
      <c r="DXM6" s="4"/>
      <c r="DXN6" s="4"/>
      <c r="DXO6" s="4"/>
      <c r="DXP6" s="4"/>
      <c r="DXQ6" s="4"/>
      <c r="DXR6" s="4"/>
      <c r="DXS6" s="4"/>
      <c r="DXT6" s="4"/>
      <c r="DXU6" s="4"/>
      <c r="DXV6" s="4"/>
      <c r="DXW6" s="4"/>
      <c r="DXX6" s="4"/>
      <c r="DXY6" s="4"/>
      <c r="DXZ6" s="4"/>
      <c r="DYA6" s="4"/>
      <c r="DYB6" s="4"/>
      <c r="DYC6" s="4"/>
      <c r="DYD6" s="4"/>
      <c r="DYE6" s="4"/>
      <c r="DYF6" s="4"/>
      <c r="DYG6" s="4"/>
      <c r="DYH6" s="4"/>
      <c r="DYI6" s="4"/>
      <c r="DYJ6" s="4"/>
      <c r="DYK6" s="4"/>
      <c r="DYL6" s="4"/>
      <c r="DYM6" s="4"/>
      <c r="DYN6" s="4"/>
      <c r="DYO6" s="4"/>
      <c r="DYP6" s="4"/>
      <c r="DYQ6" s="4"/>
      <c r="DYR6" s="4"/>
      <c r="DYS6" s="4"/>
      <c r="DYT6" s="4"/>
      <c r="DYU6" s="4"/>
      <c r="DYV6" s="4"/>
      <c r="DYW6" s="4"/>
      <c r="DYX6" s="4"/>
      <c r="DYY6" s="4"/>
      <c r="DYZ6" s="4"/>
      <c r="DZA6" s="4"/>
      <c r="DZB6" s="4"/>
      <c r="DZC6" s="4"/>
      <c r="DZD6" s="4"/>
      <c r="DZE6" s="4"/>
      <c r="DZF6" s="4"/>
      <c r="DZG6" s="4"/>
      <c r="DZH6" s="4"/>
      <c r="DZI6" s="4"/>
      <c r="DZJ6" s="4"/>
      <c r="DZK6" s="4"/>
      <c r="DZL6" s="4"/>
      <c r="DZM6" s="4"/>
      <c r="DZN6" s="4"/>
      <c r="DZO6" s="4"/>
      <c r="DZP6" s="4"/>
      <c r="DZQ6" s="4"/>
      <c r="DZR6" s="4"/>
      <c r="DZS6" s="4"/>
      <c r="DZT6" s="4"/>
      <c r="DZU6" s="4"/>
      <c r="DZV6" s="4"/>
      <c r="DZW6" s="4"/>
      <c r="DZX6" s="4"/>
      <c r="DZY6" s="4"/>
      <c r="DZZ6" s="4"/>
      <c r="EAA6" s="4"/>
      <c r="EAB6" s="4"/>
      <c r="EAC6" s="4"/>
      <c r="EAD6" s="4"/>
      <c r="EAE6" s="4"/>
      <c r="EAF6" s="4"/>
      <c r="EAG6" s="4"/>
      <c r="EAH6" s="4"/>
      <c r="EAI6" s="4"/>
      <c r="EAJ6" s="4"/>
      <c r="EAK6" s="4"/>
      <c r="EAL6" s="4"/>
      <c r="EAM6" s="4"/>
      <c r="EAN6" s="4"/>
      <c r="EAO6" s="4"/>
      <c r="EAP6" s="4"/>
      <c r="EAQ6" s="4"/>
      <c r="EAR6" s="4"/>
      <c r="EAS6" s="4"/>
      <c r="EAT6" s="4"/>
      <c r="EAU6" s="4"/>
      <c r="EAV6" s="4"/>
      <c r="EAW6" s="4"/>
      <c r="EAX6" s="4"/>
      <c r="EAY6" s="4"/>
      <c r="EAZ6" s="4"/>
      <c r="EBA6" s="4"/>
      <c r="EBB6" s="4"/>
      <c r="EBC6" s="4"/>
      <c r="EBD6" s="4"/>
      <c r="EBE6" s="4"/>
      <c r="EBF6" s="4"/>
      <c r="EBG6" s="4"/>
      <c r="EBH6" s="4"/>
      <c r="EBI6" s="4"/>
      <c r="EBJ6" s="4"/>
      <c r="EBK6" s="4"/>
      <c r="EBL6" s="4"/>
      <c r="EBM6" s="4"/>
      <c r="EBN6" s="4"/>
      <c r="EBO6" s="4"/>
      <c r="EBP6" s="4"/>
      <c r="EBQ6" s="4"/>
      <c r="EBR6" s="4"/>
      <c r="EBS6" s="4"/>
      <c r="EBT6" s="4"/>
      <c r="EBU6" s="4"/>
      <c r="EBV6" s="4"/>
      <c r="EBW6" s="4"/>
      <c r="EBX6" s="4"/>
      <c r="EBY6" s="4"/>
      <c r="EBZ6" s="4"/>
      <c r="ECA6" s="4"/>
      <c r="ECB6" s="4"/>
      <c r="ECC6" s="4"/>
      <c r="ECD6" s="4"/>
      <c r="ECE6" s="4"/>
      <c r="ECF6" s="4"/>
      <c r="ECG6" s="4"/>
      <c r="ECH6" s="4"/>
      <c r="ECI6" s="4"/>
      <c r="ECJ6" s="4"/>
      <c r="ECK6" s="4"/>
      <c r="ECL6" s="4"/>
      <c r="ECM6" s="4"/>
      <c r="ECN6" s="4"/>
      <c r="ECO6" s="4"/>
      <c r="ECP6" s="4"/>
      <c r="ECQ6" s="4"/>
      <c r="ECR6" s="4"/>
      <c r="ECS6" s="4"/>
      <c r="ECT6" s="4"/>
      <c r="ECU6" s="4"/>
      <c r="ECV6" s="4"/>
      <c r="ECW6" s="4"/>
      <c r="ECX6" s="4"/>
      <c r="ECY6" s="4"/>
      <c r="ECZ6" s="4"/>
      <c r="EDA6" s="4"/>
      <c r="EDB6" s="4"/>
      <c r="EDC6" s="4"/>
      <c r="EDD6" s="4"/>
      <c r="EDE6" s="4"/>
      <c r="EDF6" s="4"/>
      <c r="EDG6" s="4"/>
      <c r="EDH6" s="4"/>
      <c r="EDI6" s="4"/>
      <c r="EDJ6" s="4"/>
      <c r="EDK6" s="4"/>
      <c r="EDL6" s="4"/>
      <c r="EDM6" s="4"/>
      <c r="EDN6" s="4"/>
      <c r="EDO6" s="4"/>
      <c r="EDP6" s="4"/>
      <c r="EDQ6" s="4"/>
      <c r="EDR6" s="4"/>
      <c r="EDS6" s="4"/>
      <c r="EDT6" s="4"/>
      <c r="EDU6" s="4"/>
      <c r="EDV6" s="4"/>
      <c r="EDW6" s="4"/>
      <c r="EDX6" s="4"/>
      <c r="EDY6" s="4"/>
      <c r="EDZ6" s="4"/>
      <c r="EEA6" s="4"/>
      <c r="EEB6" s="4"/>
      <c r="EEC6" s="4"/>
      <c r="EED6" s="4"/>
      <c r="EEE6" s="4"/>
      <c r="EEF6" s="4"/>
      <c r="EEG6" s="4"/>
      <c r="EEH6" s="4"/>
      <c r="EEI6" s="4"/>
      <c r="EEJ6" s="4"/>
      <c r="EEK6" s="4"/>
      <c r="EEL6" s="4"/>
      <c r="EEM6" s="4"/>
      <c r="EEN6" s="4"/>
      <c r="EEO6" s="4"/>
      <c r="EEP6" s="4"/>
      <c r="EEQ6" s="4"/>
      <c r="EER6" s="4"/>
      <c r="EES6" s="4"/>
      <c r="EET6" s="4"/>
      <c r="EEU6" s="4"/>
      <c r="EEV6" s="4"/>
      <c r="EEW6" s="4"/>
      <c r="EEX6" s="4"/>
      <c r="EEY6" s="4"/>
      <c r="EEZ6" s="4"/>
      <c r="EFA6" s="4"/>
      <c r="EFB6" s="4"/>
      <c r="EFC6" s="4"/>
      <c r="EFD6" s="4"/>
      <c r="EFE6" s="4"/>
      <c r="EFF6" s="4"/>
      <c r="EFG6" s="4"/>
      <c r="EFH6" s="4"/>
      <c r="EFI6" s="4"/>
      <c r="EFJ6" s="4"/>
      <c r="EFK6" s="4"/>
      <c r="EFL6" s="4"/>
      <c r="EFM6" s="4"/>
      <c r="EFN6" s="4"/>
      <c r="EFO6" s="4"/>
      <c r="EFP6" s="4"/>
      <c r="EFQ6" s="4"/>
      <c r="EFR6" s="4"/>
      <c r="EFS6" s="4"/>
      <c r="EFT6" s="4"/>
      <c r="EFU6" s="4"/>
      <c r="EFV6" s="4"/>
      <c r="EFW6" s="4"/>
      <c r="EFX6" s="4"/>
      <c r="EFY6" s="4"/>
      <c r="EFZ6" s="4"/>
      <c r="EGA6" s="4"/>
      <c r="EGB6" s="4"/>
      <c r="EGC6" s="4"/>
      <c r="EGD6" s="4"/>
      <c r="EGE6" s="4"/>
      <c r="EGF6" s="4"/>
      <c r="EGG6" s="4"/>
      <c r="EGH6" s="4"/>
      <c r="EGI6" s="4"/>
      <c r="EGJ6" s="4"/>
      <c r="EGK6" s="4"/>
      <c r="EGL6" s="4"/>
      <c r="EGM6" s="4"/>
      <c r="EGN6" s="4"/>
      <c r="EGO6" s="4"/>
      <c r="EGP6" s="4"/>
      <c r="EGQ6" s="4"/>
      <c r="EGR6" s="4"/>
      <c r="EGS6" s="4"/>
      <c r="EGT6" s="4"/>
      <c r="EGU6" s="4"/>
      <c r="EGV6" s="4"/>
      <c r="EGW6" s="4"/>
      <c r="EGX6" s="4"/>
      <c r="EGY6" s="4"/>
      <c r="EGZ6" s="4"/>
      <c r="EHA6" s="4"/>
      <c r="EHB6" s="4"/>
      <c r="EHC6" s="4"/>
      <c r="EHD6" s="4"/>
      <c r="EHE6" s="4"/>
      <c r="EHF6" s="4"/>
      <c r="EHG6" s="4"/>
      <c r="EHH6" s="4"/>
      <c r="EHI6" s="4"/>
      <c r="EHJ6" s="4"/>
      <c r="EHK6" s="4"/>
      <c r="EHL6" s="4"/>
      <c r="EHM6" s="4"/>
      <c r="EHN6" s="4"/>
      <c r="EHO6" s="4"/>
      <c r="EHP6" s="4"/>
      <c r="EHQ6" s="4"/>
      <c r="EHR6" s="4"/>
      <c r="EHS6" s="4"/>
      <c r="EHT6" s="4"/>
      <c r="EHU6" s="4"/>
      <c r="EHV6" s="4"/>
      <c r="EHW6" s="4"/>
      <c r="EHX6" s="4"/>
      <c r="EHY6" s="4"/>
      <c r="EHZ6" s="4"/>
      <c r="EIA6" s="4"/>
      <c r="EIB6" s="4"/>
      <c r="EIC6" s="4"/>
      <c r="EID6" s="4"/>
      <c r="EIE6" s="4"/>
      <c r="EIF6" s="4"/>
      <c r="EIG6" s="4"/>
      <c r="EIH6" s="4"/>
      <c r="EII6" s="4"/>
      <c r="EIJ6" s="4"/>
      <c r="EIK6" s="4"/>
      <c r="EIL6" s="4"/>
      <c r="EIM6" s="4"/>
      <c r="EIN6" s="4"/>
      <c r="EIO6" s="4"/>
      <c r="EIP6" s="4"/>
      <c r="EIQ6" s="4"/>
      <c r="EIR6" s="4"/>
      <c r="EIS6" s="4"/>
      <c r="EIT6" s="4"/>
      <c r="EIU6" s="4"/>
      <c r="EIV6" s="4"/>
      <c r="EIW6" s="4"/>
      <c r="EIX6" s="4"/>
      <c r="EIY6" s="4"/>
      <c r="EIZ6" s="4"/>
      <c r="EJA6" s="4"/>
      <c r="EJB6" s="4"/>
      <c r="EJC6" s="4"/>
      <c r="EJD6" s="4"/>
      <c r="EJE6" s="4"/>
      <c r="EJF6" s="4"/>
      <c r="EJG6" s="4"/>
      <c r="EJH6" s="4"/>
      <c r="EJI6" s="4"/>
      <c r="EJJ6" s="4"/>
      <c r="EJK6" s="4"/>
      <c r="EJL6" s="4"/>
      <c r="EJM6" s="4"/>
      <c r="EJN6" s="4"/>
      <c r="EJO6" s="4"/>
      <c r="EJP6" s="4"/>
      <c r="EJQ6" s="4"/>
      <c r="EJR6" s="4"/>
      <c r="EJS6" s="4"/>
      <c r="EJT6" s="4"/>
      <c r="EJU6" s="4"/>
      <c r="EJV6" s="4"/>
      <c r="EJW6" s="4"/>
      <c r="EJX6" s="4"/>
      <c r="EJY6" s="4"/>
      <c r="EJZ6" s="4"/>
      <c r="EKA6" s="4"/>
      <c r="EKB6" s="4"/>
      <c r="EKC6" s="4"/>
      <c r="EKD6" s="4"/>
      <c r="EKE6" s="4"/>
      <c r="EKF6" s="4"/>
      <c r="EKG6" s="4"/>
      <c r="EKH6" s="4"/>
      <c r="EKI6" s="4"/>
      <c r="EKJ6" s="4"/>
      <c r="EKK6" s="4"/>
      <c r="EKL6" s="4"/>
      <c r="EKM6" s="4"/>
      <c r="EKN6" s="4"/>
      <c r="EKO6" s="4"/>
      <c r="EKP6" s="4"/>
      <c r="EKQ6" s="4"/>
      <c r="EKR6" s="4"/>
      <c r="EKS6" s="4"/>
      <c r="EKT6" s="4"/>
      <c r="EKU6" s="4"/>
      <c r="EKV6" s="4"/>
      <c r="EKW6" s="4"/>
      <c r="EKX6" s="4"/>
      <c r="EKY6" s="4"/>
      <c r="EKZ6" s="4"/>
      <c r="ELA6" s="4"/>
      <c r="ELB6" s="4"/>
      <c r="ELC6" s="4"/>
      <c r="ELD6" s="4"/>
      <c r="ELE6" s="4"/>
      <c r="ELF6" s="4"/>
      <c r="ELG6" s="4"/>
      <c r="ELH6" s="4"/>
      <c r="ELI6" s="4"/>
      <c r="ELJ6" s="4"/>
      <c r="ELK6" s="4"/>
      <c r="ELL6" s="4"/>
      <c r="ELM6" s="4"/>
      <c r="ELN6" s="4"/>
      <c r="ELO6" s="4"/>
      <c r="ELP6" s="4"/>
      <c r="ELQ6" s="4"/>
      <c r="ELR6" s="4"/>
      <c r="ELS6" s="4"/>
      <c r="ELT6" s="4"/>
      <c r="ELU6" s="4"/>
      <c r="ELV6" s="4"/>
      <c r="ELW6" s="4"/>
      <c r="ELX6" s="4"/>
      <c r="ELY6" s="4"/>
      <c r="ELZ6" s="4"/>
      <c r="EMA6" s="4"/>
      <c r="EMB6" s="4"/>
      <c r="EMC6" s="4"/>
      <c r="EMD6" s="4"/>
      <c r="EME6" s="4"/>
      <c r="EMF6" s="4"/>
      <c r="EMG6" s="4"/>
      <c r="EMH6" s="4"/>
      <c r="EMI6" s="4"/>
      <c r="EMJ6" s="4"/>
      <c r="EMK6" s="4"/>
      <c r="EML6" s="4"/>
      <c r="EMM6" s="4"/>
      <c r="EMN6" s="4"/>
      <c r="EMO6" s="4"/>
      <c r="EMP6" s="4"/>
      <c r="EMQ6" s="4"/>
      <c r="EMR6" s="4"/>
      <c r="EMS6" s="4"/>
      <c r="EMT6" s="4"/>
      <c r="EMU6" s="4"/>
      <c r="EMV6" s="4"/>
      <c r="EMW6" s="4"/>
      <c r="EMX6" s="4"/>
      <c r="EMY6" s="4"/>
      <c r="EMZ6" s="4"/>
      <c r="ENA6" s="4"/>
      <c r="ENB6" s="4"/>
      <c r="ENC6" s="4"/>
      <c r="END6" s="4"/>
      <c r="ENE6" s="4"/>
      <c r="ENF6" s="4"/>
      <c r="ENG6" s="4"/>
      <c r="ENH6" s="4"/>
      <c r="ENI6" s="4"/>
      <c r="ENJ6" s="4"/>
      <c r="ENK6" s="4"/>
      <c r="ENL6" s="4"/>
      <c r="ENM6" s="4"/>
      <c r="ENN6" s="4"/>
      <c r="ENO6" s="4"/>
      <c r="ENP6" s="4"/>
      <c r="ENQ6" s="4"/>
      <c r="ENR6" s="4"/>
      <c r="ENS6" s="4"/>
      <c r="ENT6" s="4"/>
      <c r="ENU6" s="4"/>
      <c r="ENV6" s="4"/>
      <c r="ENW6" s="4"/>
      <c r="ENX6" s="4"/>
      <c r="ENY6" s="4"/>
      <c r="ENZ6" s="4"/>
      <c r="EOA6" s="4"/>
      <c r="EOB6" s="4"/>
      <c r="EOC6" s="4"/>
      <c r="EOD6" s="4"/>
      <c r="EOE6" s="4"/>
      <c r="EOF6" s="4"/>
      <c r="EOG6" s="4"/>
      <c r="EOH6" s="4"/>
      <c r="EOI6" s="4"/>
      <c r="EOJ6" s="4"/>
      <c r="EOK6" s="4"/>
      <c r="EOL6" s="4"/>
      <c r="EOM6" s="4"/>
      <c r="EON6" s="4"/>
      <c r="EOO6" s="4"/>
      <c r="EOP6" s="4"/>
      <c r="EOQ6" s="4"/>
      <c r="EOR6" s="4"/>
      <c r="EOS6" s="4"/>
      <c r="EOT6" s="4"/>
      <c r="EOU6" s="4"/>
      <c r="EOV6" s="4"/>
      <c r="EOW6" s="4"/>
      <c r="EOX6" s="4"/>
      <c r="EOY6" s="4"/>
      <c r="EOZ6" s="4"/>
      <c r="EPA6" s="4"/>
      <c r="EPB6" s="4"/>
      <c r="EPC6" s="4"/>
      <c r="EPD6" s="4"/>
      <c r="EPE6" s="4"/>
      <c r="EPF6" s="4"/>
      <c r="EPG6" s="4"/>
      <c r="EPH6" s="4"/>
      <c r="EPI6" s="4"/>
      <c r="EPJ6" s="4"/>
      <c r="EPK6" s="4"/>
      <c r="EPL6" s="4"/>
      <c r="EPM6" s="4"/>
      <c r="EPN6" s="4"/>
      <c r="EPO6" s="4"/>
      <c r="EPP6" s="4"/>
      <c r="EPQ6" s="4"/>
      <c r="EPR6" s="4"/>
      <c r="EPS6" s="4"/>
      <c r="EPT6" s="4"/>
      <c r="EPU6" s="4"/>
      <c r="EPV6" s="4"/>
      <c r="EPW6" s="4"/>
      <c r="EPX6" s="4"/>
      <c r="EPY6" s="4"/>
      <c r="EPZ6" s="4"/>
      <c r="EQA6" s="4"/>
      <c r="EQB6" s="4"/>
      <c r="EQC6" s="4"/>
      <c r="EQD6" s="4"/>
      <c r="EQE6" s="4"/>
      <c r="EQF6" s="4"/>
      <c r="EQG6" s="4"/>
      <c r="EQH6" s="4"/>
      <c r="EQI6" s="4"/>
      <c r="EQJ6" s="4"/>
      <c r="EQK6" s="4"/>
      <c r="EQL6" s="4"/>
      <c r="EQM6" s="4"/>
      <c r="EQN6" s="4"/>
      <c r="EQO6" s="4"/>
      <c r="EQP6" s="4"/>
      <c r="EQQ6" s="4"/>
      <c r="EQR6" s="4"/>
      <c r="EQS6" s="4"/>
      <c r="EQT6" s="4"/>
      <c r="EQU6" s="4"/>
      <c r="EQV6" s="4"/>
      <c r="EQW6" s="4"/>
      <c r="EQX6" s="4"/>
      <c r="EQY6" s="4"/>
      <c r="EQZ6" s="4"/>
      <c r="ERA6" s="4"/>
      <c r="ERB6" s="4"/>
      <c r="ERC6" s="4"/>
      <c r="ERD6" s="4"/>
      <c r="ERE6" s="4"/>
      <c r="ERF6" s="4"/>
      <c r="ERG6" s="4"/>
      <c r="ERH6" s="4"/>
      <c r="ERI6" s="4"/>
      <c r="ERJ6" s="4"/>
      <c r="ERK6" s="4"/>
      <c r="ERL6" s="4"/>
      <c r="ERM6" s="4"/>
      <c r="ERN6" s="4"/>
      <c r="ERO6" s="4"/>
      <c r="ERP6" s="4"/>
      <c r="ERQ6" s="4"/>
      <c r="ERR6" s="4"/>
      <c r="ERS6" s="4"/>
      <c r="ERT6" s="4"/>
      <c r="ERU6" s="4"/>
      <c r="ERV6" s="4"/>
      <c r="ERW6" s="4"/>
      <c r="ERX6" s="4"/>
      <c r="ERY6" s="4"/>
      <c r="ERZ6" s="4"/>
      <c r="ESA6" s="4"/>
      <c r="ESB6" s="4"/>
      <c r="ESC6" s="4"/>
      <c r="ESD6" s="4"/>
      <c r="ESE6" s="4"/>
      <c r="ESF6" s="4"/>
      <c r="ESG6" s="4"/>
      <c r="ESH6" s="4"/>
      <c r="ESI6" s="4"/>
      <c r="ESJ6" s="4"/>
      <c r="ESK6" s="4"/>
      <c r="ESL6" s="4"/>
      <c r="ESM6" s="4"/>
      <c r="ESN6" s="4"/>
      <c r="ESO6" s="4"/>
      <c r="ESP6" s="4"/>
      <c r="ESQ6" s="4"/>
      <c r="ESR6" s="4"/>
      <c r="ESS6" s="4"/>
      <c r="EST6" s="4"/>
      <c r="ESU6" s="4"/>
      <c r="ESV6" s="4"/>
      <c r="ESW6" s="4"/>
      <c r="ESX6" s="4"/>
      <c r="ESY6" s="4"/>
      <c r="ESZ6" s="4"/>
      <c r="ETA6" s="4"/>
      <c r="ETB6" s="4"/>
      <c r="ETC6" s="4"/>
      <c r="ETD6" s="4"/>
      <c r="ETE6" s="4"/>
      <c r="ETF6" s="4"/>
      <c r="ETG6" s="4"/>
      <c r="ETH6" s="4"/>
      <c r="ETI6" s="4"/>
      <c r="ETJ6" s="4"/>
      <c r="ETK6" s="4"/>
      <c r="ETL6" s="4"/>
      <c r="ETM6" s="4"/>
      <c r="ETN6" s="4"/>
      <c r="ETO6" s="4"/>
      <c r="ETP6" s="4"/>
      <c r="ETQ6" s="4"/>
      <c r="ETR6" s="4"/>
      <c r="ETS6" s="4"/>
      <c r="ETT6" s="4"/>
      <c r="ETU6" s="4"/>
      <c r="ETV6" s="4"/>
      <c r="ETW6" s="4"/>
      <c r="ETX6" s="4"/>
      <c r="ETY6" s="4"/>
      <c r="ETZ6" s="4"/>
      <c r="EUA6" s="4"/>
      <c r="EUB6" s="4"/>
      <c r="EUC6" s="4"/>
      <c r="EUD6" s="4"/>
      <c r="EUE6" s="4"/>
      <c r="EUF6" s="4"/>
      <c r="EUG6" s="4"/>
      <c r="EUH6" s="4"/>
      <c r="EUI6" s="4"/>
      <c r="EUJ6" s="4"/>
      <c r="EUK6" s="4"/>
      <c r="EUL6" s="4"/>
      <c r="EUM6" s="4"/>
      <c r="EUN6" s="4"/>
      <c r="EUO6" s="4"/>
      <c r="EUP6" s="4"/>
      <c r="EUQ6" s="4"/>
      <c r="EUR6" s="4"/>
      <c r="EUS6" s="4"/>
      <c r="EUT6" s="4"/>
      <c r="EUU6" s="4"/>
      <c r="EUV6" s="4"/>
      <c r="EUW6" s="4"/>
      <c r="EUX6" s="4"/>
      <c r="EUY6" s="4"/>
      <c r="EUZ6" s="4"/>
      <c r="EVA6" s="4"/>
      <c r="EVB6" s="4"/>
      <c r="EVC6" s="4"/>
      <c r="EVD6" s="4"/>
      <c r="EVE6" s="4"/>
      <c r="EVF6" s="4"/>
      <c r="EVG6" s="4"/>
      <c r="EVH6" s="4"/>
      <c r="EVI6" s="4"/>
      <c r="EVJ6" s="4"/>
      <c r="EVK6" s="4"/>
      <c r="EVL6" s="4"/>
      <c r="EVM6" s="4"/>
      <c r="EVN6" s="4"/>
      <c r="EVO6" s="4"/>
      <c r="EVP6" s="4"/>
      <c r="EVQ6" s="4"/>
      <c r="EVR6" s="4"/>
      <c r="EVS6" s="4"/>
      <c r="EVT6" s="4"/>
      <c r="EVU6" s="4"/>
      <c r="EVV6" s="4"/>
      <c r="EVW6" s="4"/>
      <c r="EVX6" s="4"/>
      <c r="EVY6" s="4"/>
      <c r="EVZ6" s="4"/>
      <c r="EWA6" s="4"/>
      <c r="EWB6" s="4"/>
      <c r="EWC6" s="4"/>
      <c r="EWD6" s="4"/>
      <c r="EWE6" s="4"/>
      <c r="EWF6" s="4"/>
      <c r="EWG6" s="4"/>
      <c r="EWH6" s="4"/>
      <c r="EWI6" s="4"/>
      <c r="EWJ6" s="4"/>
      <c r="EWK6" s="4"/>
      <c r="EWL6" s="4"/>
      <c r="EWM6" s="4"/>
      <c r="EWN6" s="4"/>
      <c r="EWO6" s="4"/>
      <c r="EWP6" s="4"/>
      <c r="EWQ6" s="4"/>
      <c r="EWR6" s="4"/>
      <c r="EWS6" s="4"/>
      <c r="EWT6" s="4"/>
      <c r="EWU6" s="4"/>
      <c r="EWV6" s="4"/>
      <c r="EWW6" s="4"/>
      <c r="EWX6" s="4"/>
      <c r="EWY6" s="4"/>
      <c r="EWZ6" s="4"/>
      <c r="EXA6" s="4"/>
      <c r="EXB6" s="4"/>
      <c r="EXC6" s="4"/>
      <c r="EXD6" s="4"/>
      <c r="EXE6" s="4"/>
      <c r="EXF6" s="4"/>
      <c r="EXG6" s="4"/>
      <c r="EXH6" s="4"/>
      <c r="EXI6" s="4"/>
      <c r="EXJ6" s="4"/>
      <c r="EXK6" s="4"/>
      <c r="EXL6" s="4"/>
      <c r="EXM6" s="4"/>
      <c r="EXN6" s="4"/>
      <c r="EXO6" s="4"/>
      <c r="EXP6" s="4"/>
      <c r="EXQ6" s="4"/>
      <c r="EXR6" s="4"/>
      <c r="EXS6" s="4"/>
      <c r="EXT6" s="4"/>
      <c r="EXU6" s="4"/>
      <c r="EXV6" s="4"/>
      <c r="EXW6" s="4"/>
      <c r="EXX6" s="4"/>
      <c r="EXY6" s="4"/>
      <c r="EXZ6" s="4"/>
      <c r="EYA6" s="4"/>
      <c r="EYB6" s="4"/>
      <c r="EYC6" s="4"/>
      <c r="EYD6" s="4"/>
      <c r="EYE6" s="4"/>
      <c r="EYF6" s="4"/>
      <c r="EYG6" s="4"/>
      <c r="EYH6" s="4"/>
      <c r="EYI6" s="4"/>
      <c r="EYJ6" s="4"/>
      <c r="EYK6" s="4"/>
      <c r="EYL6" s="4"/>
      <c r="EYM6" s="4"/>
      <c r="EYN6" s="4"/>
      <c r="EYO6" s="4"/>
      <c r="EYP6" s="4"/>
      <c r="EYQ6" s="4"/>
      <c r="EYR6" s="4"/>
      <c r="EYS6" s="4"/>
      <c r="EYT6" s="4"/>
      <c r="EYU6" s="4"/>
      <c r="EYV6" s="4"/>
      <c r="EYW6" s="4"/>
      <c r="EYX6" s="4"/>
      <c r="EYY6" s="4"/>
      <c r="EYZ6" s="4"/>
      <c r="EZA6" s="4"/>
      <c r="EZB6" s="4"/>
      <c r="EZC6" s="4"/>
      <c r="EZD6" s="4"/>
      <c r="EZE6" s="4"/>
      <c r="EZF6" s="4"/>
      <c r="EZG6" s="4"/>
      <c r="EZH6" s="4"/>
      <c r="EZI6" s="4"/>
      <c r="EZJ6" s="4"/>
      <c r="EZK6" s="4"/>
      <c r="EZL6" s="4"/>
      <c r="EZM6" s="4"/>
      <c r="EZN6" s="4"/>
      <c r="EZO6" s="4"/>
      <c r="EZP6" s="4"/>
      <c r="EZQ6" s="4"/>
      <c r="EZR6" s="4"/>
      <c r="EZS6" s="4"/>
      <c r="EZT6" s="4"/>
      <c r="EZU6" s="4"/>
      <c r="EZV6" s="4"/>
      <c r="EZW6" s="4"/>
      <c r="EZX6" s="4"/>
      <c r="EZY6" s="4"/>
      <c r="EZZ6" s="4"/>
      <c r="FAA6" s="4"/>
      <c r="FAB6" s="4"/>
      <c r="FAC6" s="4"/>
      <c r="FAD6" s="4"/>
      <c r="FAE6" s="4"/>
      <c r="FAF6" s="4"/>
      <c r="FAG6" s="4"/>
      <c r="FAH6" s="4"/>
      <c r="FAI6" s="4"/>
      <c r="FAJ6" s="4"/>
      <c r="FAK6" s="4"/>
      <c r="FAL6" s="4"/>
      <c r="FAM6" s="4"/>
      <c r="FAN6" s="4"/>
      <c r="FAO6" s="4"/>
      <c r="FAP6" s="4"/>
      <c r="FAQ6" s="4"/>
      <c r="FAR6" s="4"/>
      <c r="FAS6" s="4"/>
      <c r="FAT6" s="4"/>
      <c r="FAU6" s="4"/>
      <c r="FAV6" s="4"/>
      <c r="FAW6" s="4"/>
      <c r="FAX6" s="4"/>
      <c r="FAY6" s="4"/>
      <c r="FAZ6" s="4"/>
      <c r="FBA6" s="4"/>
      <c r="FBB6" s="4"/>
      <c r="FBC6" s="4"/>
      <c r="FBD6" s="4"/>
      <c r="FBE6" s="4"/>
      <c r="FBF6" s="4"/>
      <c r="FBG6" s="4"/>
      <c r="FBH6" s="4"/>
      <c r="FBI6" s="4"/>
      <c r="FBJ6" s="4"/>
      <c r="FBK6" s="4"/>
      <c r="FBL6" s="4"/>
      <c r="FBM6" s="4"/>
      <c r="FBN6" s="4"/>
      <c r="FBO6" s="4"/>
      <c r="FBP6" s="4"/>
      <c r="FBQ6" s="4"/>
      <c r="FBR6" s="4"/>
      <c r="FBS6" s="4"/>
      <c r="FBT6" s="4"/>
      <c r="FBU6" s="4"/>
      <c r="FBV6" s="4"/>
      <c r="FBW6" s="4"/>
      <c r="FBX6" s="4"/>
      <c r="FBY6" s="4"/>
      <c r="FBZ6" s="4"/>
      <c r="FCA6" s="4"/>
      <c r="FCB6" s="4"/>
      <c r="FCC6" s="4"/>
      <c r="FCD6" s="4"/>
      <c r="FCE6" s="4"/>
      <c r="FCF6" s="4"/>
      <c r="FCG6" s="4"/>
      <c r="FCH6" s="4"/>
      <c r="FCI6" s="4"/>
      <c r="FCJ6" s="4"/>
      <c r="FCK6" s="4"/>
      <c r="FCL6" s="4"/>
      <c r="FCM6" s="4"/>
      <c r="FCN6" s="4"/>
      <c r="FCO6" s="4"/>
      <c r="FCP6" s="4"/>
      <c r="FCQ6" s="4"/>
      <c r="FCR6" s="4"/>
      <c r="FCS6" s="4"/>
      <c r="FCT6" s="4"/>
      <c r="FCU6" s="4"/>
      <c r="FCV6" s="4"/>
      <c r="FCW6" s="4"/>
      <c r="FCX6" s="4"/>
      <c r="FCY6" s="4"/>
      <c r="FCZ6" s="4"/>
      <c r="FDA6" s="4"/>
      <c r="FDB6" s="4"/>
      <c r="FDC6" s="4"/>
      <c r="FDD6" s="4"/>
      <c r="FDE6" s="4"/>
      <c r="FDF6" s="4"/>
      <c r="FDG6" s="4"/>
      <c r="FDH6" s="4"/>
      <c r="FDI6" s="4"/>
      <c r="FDJ6" s="4"/>
      <c r="FDK6" s="4"/>
      <c r="FDL6" s="4"/>
      <c r="FDM6" s="4"/>
      <c r="FDN6" s="4"/>
      <c r="FDO6" s="4"/>
      <c r="FDP6" s="4"/>
      <c r="FDQ6" s="4"/>
      <c r="FDR6" s="4"/>
      <c r="FDS6" s="4"/>
      <c r="FDT6" s="4"/>
      <c r="FDU6" s="4"/>
      <c r="FDV6" s="4"/>
      <c r="FDW6" s="4"/>
      <c r="FDX6" s="4"/>
      <c r="FDY6" s="4"/>
      <c r="FDZ6" s="4"/>
      <c r="FEA6" s="4"/>
      <c r="FEB6" s="4"/>
      <c r="FEC6" s="4"/>
      <c r="FED6" s="4"/>
      <c r="FEE6" s="4"/>
      <c r="FEF6" s="4"/>
      <c r="FEG6" s="4"/>
      <c r="FEH6" s="4"/>
      <c r="FEI6" s="4"/>
      <c r="FEJ6" s="4"/>
      <c r="FEK6" s="4"/>
      <c r="FEL6" s="4"/>
      <c r="FEM6" s="4"/>
      <c r="FEN6" s="4"/>
      <c r="FEO6" s="4"/>
      <c r="FEP6" s="4"/>
      <c r="FEQ6" s="4"/>
      <c r="FER6" s="4"/>
      <c r="FES6" s="4"/>
      <c r="FET6" s="4"/>
      <c r="FEU6" s="4"/>
      <c r="FEV6" s="4"/>
      <c r="FEW6" s="4"/>
      <c r="FEX6" s="4"/>
      <c r="FEY6" s="4"/>
      <c r="FEZ6" s="4"/>
      <c r="FFA6" s="4"/>
      <c r="FFB6" s="4"/>
      <c r="FFC6" s="4"/>
      <c r="FFD6" s="4"/>
      <c r="FFE6" s="4"/>
      <c r="FFF6" s="4"/>
      <c r="FFG6" s="4"/>
      <c r="FFH6" s="4"/>
      <c r="FFI6" s="4"/>
      <c r="FFJ6" s="4"/>
      <c r="FFK6" s="4"/>
      <c r="FFL6" s="4"/>
      <c r="FFM6" s="4"/>
      <c r="FFN6" s="4"/>
      <c r="FFO6" s="4"/>
      <c r="FFP6" s="4"/>
      <c r="FFQ6" s="4"/>
      <c r="FFR6" s="4"/>
      <c r="FFS6" s="4"/>
      <c r="FFT6" s="4"/>
      <c r="FFU6" s="4"/>
      <c r="FFV6" s="4"/>
      <c r="FFW6" s="4"/>
      <c r="FFX6" s="4"/>
      <c r="FFY6" s="4"/>
      <c r="FFZ6" s="4"/>
      <c r="FGA6" s="4"/>
      <c r="FGB6" s="4"/>
      <c r="FGC6" s="4"/>
      <c r="FGD6" s="4"/>
      <c r="FGE6" s="4"/>
      <c r="FGF6" s="4"/>
      <c r="FGG6" s="4"/>
      <c r="FGH6" s="4"/>
      <c r="FGI6" s="4"/>
      <c r="FGJ6" s="4"/>
      <c r="FGK6" s="4"/>
      <c r="FGL6" s="4"/>
      <c r="FGM6" s="4"/>
      <c r="FGN6" s="4"/>
      <c r="FGO6" s="4"/>
      <c r="FGP6" s="4"/>
      <c r="FGQ6" s="4"/>
      <c r="FGR6" s="4"/>
      <c r="FGS6" s="4"/>
      <c r="FGT6" s="4"/>
      <c r="FGU6" s="4"/>
      <c r="FGV6" s="4"/>
      <c r="FGW6" s="4"/>
      <c r="FGX6" s="4"/>
      <c r="FGY6" s="4"/>
      <c r="FGZ6" s="4"/>
      <c r="FHA6" s="4"/>
      <c r="FHB6" s="4"/>
      <c r="FHC6" s="4"/>
      <c r="FHD6" s="4"/>
      <c r="FHE6" s="4"/>
      <c r="FHF6" s="4"/>
      <c r="FHG6" s="4"/>
      <c r="FHH6" s="4"/>
      <c r="FHI6" s="4"/>
      <c r="FHJ6" s="4"/>
      <c r="FHK6" s="4"/>
      <c r="FHL6" s="4"/>
      <c r="FHM6" s="4"/>
      <c r="FHN6" s="4"/>
      <c r="FHO6" s="4"/>
      <c r="FHP6" s="4"/>
      <c r="FHQ6" s="4"/>
      <c r="FHR6" s="4"/>
      <c r="FHS6" s="4"/>
      <c r="FHT6" s="4"/>
      <c r="FHU6" s="4"/>
      <c r="FHV6" s="4"/>
      <c r="FHW6" s="4"/>
      <c r="FHX6" s="4"/>
      <c r="FHY6" s="4"/>
      <c r="FHZ6" s="4"/>
      <c r="FIA6" s="4"/>
      <c r="FIB6" s="4"/>
      <c r="FIC6" s="4"/>
      <c r="FID6" s="4"/>
      <c r="FIE6" s="4"/>
      <c r="FIF6" s="4"/>
      <c r="FIG6" s="4"/>
      <c r="FIH6" s="4"/>
      <c r="FII6" s="4"/>
      <c r="FIJ6" s="4"/>
      <c r="FIK6" s="4"/>
      <c r="FIL6" s="4"/>
      <c r="FIM6" s="4"/>
      <c r="FIN6" s="4"/>
      <c r="FIO6" s="4"/>
      <c r="FIP6" s="4"/>
      <c r="FIQ6" s="4"/>
      <c r="FIR6" s="4"/>
      <c r="FIS6" s="4"/>
      <c r="FIT6" s="4"/>
      <c r="FIU6" s="4"/>
      <c r="FIV6" s="4"/>
      <c r="FIW6" s="4"/>
      <c r="FIX6" s="4"/>
      <c r="FIY6" s="4"/>
      <c r="FIZ6" s="4"/>
      <c r="FJA6" s="4"/>
      <c r="FJB6" s="4"/>
      <c r="FJC6" s="4"/>
      <c r="FJD6" s="4"/>
      <c r="FJE6" s="4"/>
      <c r="FJF6" s="4"/>
      <c r="FJG6" s="4"/>
      <c r="FJH6" s="4"/>
      <c r="FJI6" s="4"/>
      <c r="FJJ6" s="4"/>
      <c r="FJK6" s="4"/>
      <c r="FJL6" s="4"/>
      <c r="FJM6" s="4"/>
      <c r="FJN6" s="4"/>
      <c r="FJO6" s="4"/>
      <c r="FJP6" s="4"/>
      <c r="FJQ6" s="4"/>
      <c r="FJR6" s="4"/>
      <c r="FJS6" s="4"/>
      <c r="FJT6" s="4"/>
      <c r="FJU6" s="4"/>
      <c r="FJV6" s="4"/>
      <c r="FJW6" s="4"/>
      <c r="FJX6" s="4"/>
      <c r="FJY6" s="4"/>
      <c r="FJZ6" s="4"/>
      <c r="FKA6" s="4"/>
      <c r="FKB6" s="4"/>
      <c r="FKC6" s="4"/>
      <c r="FKD6" s="4"/>
      <c r="FKE6" s="4"/>
      <c r="FKF6" s="4"/>
      <c r="FKG6" s="4"/>
      <c r="FKH6" s="4"/>
      <c r="FKI6" s="4"/>
      <c r="FKJ6" s="4"/>
      <c r="FKK6" s="4"/>
      <c r="FKL6" s="4"/>
      <c r="FKM6" s="4"/>
      <c r="FKN6" s="4"/>
      <c r="FKO6" s="4"/>
      <c r="FKP6" s="4"/>
      <c r="FKQ6" s="4"/>
      <c r="FKR6" s="4"/>
      <c r="FKS6" s="4"/>
      <c r="FKT6" s="4"/>
      <c r="FKU6" s="4"/>
      <c r="FKV6" s="4"/>
      <c r="FKW6" s="4"/>
      <c r="FKX6" s="4"/>
      <c r="FKY6" s="4"/>
      <c r="FKZ6" s="4"/>
      <c r="FLA6" s="4"/>
      <c r="FLB6" s="4"/>
      <c r="FLC6" s="4"/>
      <c r="FLD6" s="4"/>
      <c r="FLE6" s="4"/>
      <c r="FLF6" s="4"/>
      <c r="FLG6" s="4"/>
      <c r="FLH6" s="4"/>
      <c r="FLI6" s="4"/>
      <c r="FLJ6" s="4"/>
      <c r="FLK6" s="4"/>
      <c r="FLL6" s="4"/>
      <c r="FLM6" s="4"/>
      <c r="FLN6" s="4"/>
      <c r="FLO6" s="4"/>
      <c r="FLP6" s="4"/>
      <c r="FLQ6" s="4"/>
      <c r="FLR6" s="4"/>
      <c r="FLS6" s="4"/>
      <c r="FLT6" s="4"/>
      <c r="FLU6" s="4"/>
      <c r="FLV6" s="4"/>
      <c r="FLW6" s="4"/>
      <c r="FLX6" s="4"/>
      <c r="FLY6" s="4"/>
      <c r="FLZ6" s="4"/>
      <c r="FMA6" s="4"/>
      <c r="FMB6" s="4"/>
      <c r="FMC6" s="4"/>
      <c r="FMD6" s="4"/>
      <c r="FME6" s="4"/>
      <c r="FMF6" s="4"/>
      <c r="FMG6" s="4"/>
      <c r="FMH6" s="4"/>
      <c r="FMI6" s="4"/>
      <c r="FMJ6" s="4"/>
      <c r="FMK6" s="4"/>
      <c r="FML6" s="4"/>
      <c r="FMM6" s="4"/>
      <c r="FMN6" s="4"/>
      <c r="FMO6" s="4"/>
      <c r="FMP6" s="4"/>
      <c r="FMQ6" s="4"/>
      <c r="FMR6" s="4"/>
      <c r="FMS6" s="4"/>
      <c r="FMT6" s="4"/>
      <c r="FMU6" s="4"/>
      <c r="FMV6" s="4"/>
      <c r="FMW6" s="4"/>
      <c r="FMX6" s="4"/>
      <c r="FMY6" s="4"/>
      <c r="FMZ6" s="4"/>
      <c r="FNA6" s="4"/>
      <c r="FNB6" s="4"/>
      <c r="FNC6" s="4"/>
      <c r="FND6" s="4"/>
      <c r="FNE6" s="4"/>
      <c r="FNF6" s="4"/>
      <c r="FNG6" s="4"/>
      <c r="FNH6" s="4"/>
      <c r="FNI6" s="4"/>
      <c r="FNJ6" s="4"/>
      <c r="FNK6" s="4"/>
      <c r="FNL6" s="4"/>
      <c r="FNM6" s="4"/>
      <c r="FNN6" s="4"/>
      <c r="FNO6" s="4"/>
      <c r="FNP6" s="4"/>
      <c r="FNQ6" s="4"/>
      <c r="FNR6" s="4"/>
      <c r="FNS6" s="4"/>
      <c r="FNT6" s="4"/>
      <c r="FNU6" s="4"/>
      <c r="FNV6" s="4"/>
      <c r="FNW6" s="4"/>
      <c r="FNX6" s="4"/>
      <c r="FNY6" s="4"/>
      <c r="FNZ6" s="4"/>
      <c r="FOA6" s="4"/>
      <c r="FOB6" s="4"/>
      <c r="FOC6" s="4"/>
      <c r="FOD6" s="4"/>
      <c r="FOE6" s="4"/>
      <c r="FOF6" s="4"/>
      <c r="FOG6" s="4"/>
      <c r="FOH6" s="4"/>
      <c r="FOI6" s="4"/>
      <c r="FOJ6" s="4"/>
      <c r="FOK6" s="4"/>
      <c r="FOL6" s="4"/>
      <c r="FOM6" s="4"/>
      <c r="FON6" s="4"/>
      <c r="FOO6" s="4"/>
      <c r="FOP6" s="4"/>
      <c r="FOQ6" s="4"/>
      <c r="FOR6" s="4"/>
      <c r="FOS6" s="4"/>
      <c r="FOT6" s="4"/>
      <c r="FOU6" s="4"/>
      <c r="FOV6" s="4"/>
      <c r="FOW6" s="4"/>
      <c r="FOX6" s="4"/>
      <c r="FOY6" s="4"/>
      <c r="FOZ6" s="4"/>
      <c r="FPA6" s="4"/>
      <c r="FPB6" s="4"/>
      <c r="FPC6" s="4"/>
      <c r="FPD6" s="4"/>
      <c r="FPE6" s="4"/>
      <c r="FPF6" s="4"/>
      <c r="FPG6" s="4"/>
      <c r="FPH6" s="4"/>
      <c r="FPI6" s="4"/>
      <c r="FPJ6" s="4"/>
      <c r="FPK6" s="4"/>
      <c r="FPL6" s="4"/>
      <c r="FPM6" s="4"/>
      <c r="FPN6" s="4"/>
      <c r="FPO6" s="4"/>
      <c r="FPP6" s="4"/>
      <c r="FPQ6" s="4"/>
      <c r="FPR6" s="4"/>
      <c r="FPS6" s="4"/>
      <c r="FPT6" s="4"/>
      <c r="FPU6" s="4"/>
      <c r="FPV6" s="4"/>
      <c r="FPW6" s="4"/>
      <c r="FPX6" s="4"/>
      <c r="FPY6" s="4"/>
      <c r="FPZ6" s="4"/>
      <c r="FQA6" s="4"/>
      <c r="FQB6" s="4"/>
      <c r="FQC6" s="4"/>
      <c r="FQD6" s="4"/>
      <c r="FQE6" s="4"/>
      <c r="FQF6" s="4"/>
      <c r="FQG6" s="4"/>
      <c r="FQH6" s="4"/>
      <c r="FQI6" s="4"/>
      <c r="FQJ6" s="4"/>
      <c r="FQK6" s="4"/>
      <c r="FQL6" s="4"/>
      <c r="FQM6" s="4"/>
      <c r="FQN6" s="4"/>
      <c r="FQO6" s="4"/>
      <c r="FQP6" s="4"/>
      <c r="FQQ6" s="4"/>
      <c r="FQR6" s="4"/>
      <c r="FQS6" s="4"/>
      <c r="FQT6" s="4"/>
      <c r="FQU6" s="4"/>
      <c r="FQV6" s="4"/>
      <c r="FQW6" s="4"/>
      <c r="FQX6" s="4"/>
      <c r="FQY6" s="4"/>
      <c r="FQZ6" s="4"/>
      <c r="FRA6" s="4"/>
      <c r="FRB6" s="4"/>
      <c r="FRC6" s="4"/>
      <c r="FRD6" s="4"/>
      <c r="FRE6" s="4"/>
      <c r="FRF6" s="4"/>
      <c r="FRG6" s="4"/>
      <c r="FRH6" s="4"/>
      <c r="FRI6" s="4"/>
      <c r="FRJ6" s="4"/>
      <c r="FRK6" s="4"/>
      <c r="FRL6" s="4"/>
      <c r="FRM6" s="4"/>
      <c r="FRN6" s="4"/>
      <c r="FRO6" s="4"/>
      <c r="FRP6" s="4"/>
      <c r="FRQ6" s="4"/>
      <c r="FRR6" s="4"/>
      <c r="FRS6" s="4"/>
      <c r="FRT6" s="4"/>
      <c r="FRU6" s="4"/>
      <c r="FRV6" s="4"/>
      <c r="FRW6" s="4"/>
      <c r="FRX6" s="4"/>
      <c r="FRY6" s="4"/>
      <c r="FRZ6" s="4"/>
      <c r="FSA6" s="4"/>
      <c r="FSB6" s="4"/>
      <c r="FSC6" s="4"/>
      <c r="FSD6" s="4"/>
      <c r="FSE6" s="4"/>
      <c r="FSF6" s="4"/>
      <c r="FSG6" s="4"/>
      <c r="FSH6" s="4"/>
      <c r="FSI6" s="4"/>
      <c r="FSJ6" s="4"/>
      <c r="FSK6" s="4"/>
      <c r="FSL6" s="4"/>
      <c r="FSM6" s="4"/>
      <c r="FSN6" s="4"/>
      <c r="FSO6" s="4"/>
      <c r="FSP6" s="4"/>
      <c r="FSQ6" s="4"/>
      <c r="FSR6" s="4"/>
      <c r="FSS6" s="4"/>
      <c r="FST6" s="4"/>
      <c r="FSU6" s="4"/>
      <c r="FSV6" s="4"/>
      <c r="FSW6" s="4"/>
      <c r="FSX6" s="4"/>
      <c r="FSY6" s="4"/>
      <c r="FSZ6" s="4"/>
      <c r="FTA6" s="4"/>
      <c r="FTB6" s="4"/>
      <c r="FTC6" s="4"/>
      <c r="FTD6" s="4"/>
      <c r="FTE6" s="4"/>
      <c r="FTF6" s="4"/>
      <c r="FTG6" s="4"/>
      <c r="FTH6" s="4"/>
      <c r="FTI6" s="4"/>
      <c r="FTJ6" s="4"/>
      <c r="FTK6" s="4"/>
      <c r="FTL6" s="4"/>
      <c r="FTM6" s="4"/>
      <c r="FTN6" s="4"/>
      <c r="FTO6" s="4"/>
      <c r="FTP6" s="4"/>
      <c r="FTQ6" s="4"/>
      <c r="FTR6" s="4"/>
      <c r="FTS6" s="4"/>
      <c r="FTT6" s="4"/>
      <c r="FTU6" s="4"/>
      <c r="FTV6" s="4"/>
      <c r="FTW6" s="4"/>
      <c r="FTX6" s="4"/>
      <c r="FTY6" s="4"/>
      <c r="FTZ6" s="4"/>
      <c r="FUA6" s="4"/>
      <c r="FUB6" s="4"/>
      <c r="FUC6" s="4"/>
      <c r="FUD6" s="4"/>
      <c r="FUE6" s="4"/>
      <c r="FUF6" s="4"/>
      <c r="FUG6" s="4"/>
      <c r="FUH6" s="4"/>
      <c r="FUI6" s="4"/>
      <c r="FUJ6" s="4"/>
      <c r="FUK6" s="4"/>
      <c r="FUL6" s="4"/>
      <c r="FUM6" s="4"/>
      <c r="FUN6" s="4"/>
      <c r="FUO6" s="4"/>
      <c r="FUP6" s="4"/>
      <c r="FUQ6" s="4"/>
      <c r="FUR6" s="4"/>
      <c r="FUS6" s="4"/>
      <c r="FUT6" s="4"/>
      <c r="FUU6" s="4"/>
      <c r="FUV6" s="4"/>
      <c r="FUW6" s="4"/>
      <c r="FUX6" s="4"/>
      <c r="FUY6" s="4"/>
      <c r="FUZ6" s="4"/>
      <c r="FVA6" s="4"/>
      <c r="FVB6" s="4"/>
      <c r="FVC6" s="4"/>
      <c r="FVD6" s="4"/>
      <c r="FVE6" s="4"/>
      <c r="FVF6" s="4"/>
      <c r="FVG6" s="4"/>
      <c r="FVH6" s="4"/>
      <c r="FVI6" s="4"/>
      <c r="FVJ6" s="4"/>
      <c r="FVK6" s="4"/>
      <c r="FVL6" s="4"/>
      <c r="FVM6" s="4"/>
      <c r="FVN6" s="4"/>
      <c r="FVO6" s="4"/>
      <c r="FVP6" s="4"/>
      <c r="FVQ6" s="4"/>
      <c r="FVR6" s="4"/>
      <c r="FVS6" s="4"/>
      <c r="FVT6" s="4"/>
      <c r="FVU6" s="4"/>
      <c r="FVV6" s="4"/>
      <c r="FVW6" s="4"/>
      <c r="FVX6" s="4"/>
      <c r="FVY6" s="4"/>
      <c r="FVZ6" s="4"/>
      <c r="FWA6" s="4"/>
      <c r="FWB6" s="4"/>
      <c r="FWC6" s="4"/>
      <c r="FWD6" s="4"/>
      <c r="FWE6" s="4"/>
      <c r="FWF6" s="4"/>
      <c r="FWG6" s="4"/>
      <c r="FWH6" s="4"/>
      <c r="FWI6" s="4"/>
      <c r="FWJ6" s="4"/>
      <c r="FWK6" s="4"/>
      <c r="FWL6" s="4"/>
      <c r="FWM6" s="4"/>
      <c r="FWN6" s="4"/>
      <c r="FWO6" s="4"/>
      <c r="FWP6" s="4"/>
      <c r="FWQ6" s="4"/>
      <c r="FWR6" s="4"/>
      <c r="FWS6" s="4"/>
      <c r="FWT6" s="4"/>
      <c r="FWU6" s="4"/>
      <c r="FWV6" s="4"/>
      <c r="FWW6" s="4"/>
      <c r="FWX6" s="4"/>
      <c r="FWY6" s="4"/>
      <c r="FWZ6" s="4"/>
      <c r="FXA6" s="4"/>
      <c r="FXB6" s="4"/>
      <c r="FXC6" s="4"/>
      <c r="FXD6" s="4"/>
      <c r="FXE6" s="4"/>
      <c r="FXF6" s="4"/>
      <c r="FXG6" s="4"/>
      <c r="FXH6" s="4"/>
      <c r="FXI6" s="4"/>
      <c r="FXJ6" s="4"/>
      <c r="FXK6" s="4"/>
      <c r="FXL6" s="4"/>
      <c r="FXM6" s="4"/>
      <c r="FXN6" s="4"/>
      <c r="FXO6" s="4"/>
      <c r="FXP6" s="4"/>
      <c r="FXQ6" s="4"/>
      <c r="FXR6" s="4"/>
      <c r="FXS6" s="4"/>
      <c r="FXT6" s="4"/>
      <c r="FXU6" s="4"/>
      <c r="FXV6" s="4"/>
      <c r="FXW6" s="4"/>
      <c r="FXX6" s="4"/>
      <c r="FXY6" s="4"/>
      <c r="FXZ6" s="4"/>
      <c r="FYA6" s="4"/>
      <c r="FYB6" s="4"/>
      <c r="FYC6" s="4"/>
      <c r="FYD6" s="4"/>
      <c r="FYE6" s="4"/>
      <c r="FYF6" s="4"/>
      <c r="FYG6" s="4"/>
      <c r="FYH6" s="4"/>
      <c r="FYI6" s="4"/>
      <c r="FYJ6" s="4"/>
      <c r="FYK6" s="4"/>
      <c r="FYL6" s="4"/>
      <c r="FYM6" s="4"/>
      <c r="FYN6" s="4"/>
      <c r="FYO6" s="4"/>
      <c r="FYP6" s="4"/>
      <c r="FYQ6" s="4"/>
      <c r="FYR6" s="4"/>
      <c r="FYS6" s="4"/>
      <c r="FYT6" s="4"/>
      <c r="FYU6" s="4"/>
      <c r="FYV6" s="4"/>
      <c r="FYW6" s="4"/>
      <c r="FYX6" s="4"/>
      <c r="FYY6" s="4"/>
      <c r="FYZ6" s="4"/>
      <c r="FZA6" s="4"/>
      <c r="FZB6" s="4"/>
      <c r="FZC6" s="4"/>
      <c r="FZD6" s="4"/>
      <c r="FZE6" s="4"/>
      <c r="FZF6" s="4"/>
      <c r="FZG6" s="4"/>
      <c r="FZH6" s="4"/>
      <c r="FZI6" s="4"/>
      <c r="FZJ6" s="4"/>
      <c r="FZK6" s="4"/>
      <c r="FZL6" s="4"/>
      <c r="FZM6" s="4"/>
      <c r="FZN6" s="4"/>
      <c r="FZO6" s="4"/>
      <c r="FZP6" s="4"/>
      <c r="FZQ6" s="4"/>
      <c r="FZR6" s="4"/>
      <c r="FZS6" s="4"/>
      <c r="FZT6" s="4"/>
      <c r="FZU6" s="4"/>
      <c r="FZV6" s="4"/>
      <c r="FZW6" s="4"/>
      <c r="FZX6" s="4"/>
      <c r="FZY6" s="4"/>
      <c r="FZZ6" s="4"/>
      <c r="GAA6" s="4"/>
      <c r="GAB6" s="4"/>
      <c r="GAC6" s="4"/>
      <c r="GAD6" s="4"/>
      <c r="GAE6" s="4"/>
      <c r="GAF6" s="4"/>
      <c r="GAG6" s="4"/>
      <c r="GAH6" s="4"/>
      <c r="GAI6" s="4"/>
      <c r="GAJ6" s="4"/>
      <c r="GAK6" s="4"/>
      <c r="GAL6" s="4"/>
      <c r="GAM6" s="4"/>
      <c r="GAN6" s="4"/>
      <c r="GAO6" s="4"/>
      <c r="GAP6" s="4"/>
      <c r="GAQ6" s="4"/>
      <c r="GAR6" s="4"/>
      <c r="GAS6" s="4"/>
      <c r="GAT6" s="4"/>
      <c r="GAU6" s="4"/>
      <c r="GAV6" s="4"/>
      <c r="GAW6" s="4"/>
      <c r="GAX6" s="4"/>
      <c r="GAY6" s="4"/>
      <c r="GAZ6" s="4"/>
      <c r="GBA6" s="4"/>
      <c r="GBB6" s="4"/>
      <c r="GBC6" s="4"/>
      <c r="GBD6" s="4"/>
      <c r="GBE6" s="4"/>
      <c r="GBF6" s="4"/>
      <c r="GBG6" s="4"/>
      <c r="GBH6" s="4"/>
      <c r="GBI6" s="4"/>
      <c r="GBJ6" s="4"/>
      <c r="GBK6" s="4"/>
      <c r="GBL6" s="4"/>
      <c r="GBM6" s="4"/>
      <c r="GBN6" s="4"/>
      <c r="GBO6" s="4"/>
      <c r="GBP6" s="4"/>
      <c r="GBQ6" s="4"/>
      <c r="GBR6" s="4"/>
      <c r="GBS6" s="4"/>
      <c r="GBT6" s="4"/>
      <c r="GBU6" s="4"/>
      <c r="GBV6" s="4"/>
      <c r="GBW6" s="4"/>
      <c r="GBX6" s="4"/>
      <c r="GBY6" s="4"/>
      <c r="GBZ6" s="4"/>
      <c r="GCA6" s="4"/>
      <c r="GCB6" s="4"/>
      <c r="GCC6" s="4"/>
      <c r="GCD6" s="4"/>
      <c r="GCE6" s="4"/>
      <c r="GCF6" s="4"/>
      <c r="GCG6" s="4"/>
      <c r="GCH6" s="4"/>
      <c r="GCI6" s="4"/>
      <c r="GCJ6" s="4"/>
      <c r="GCK6" s="4"/>
      <c r="GCL6" s="4"/>
      <c r="GCM6" s="4"/>
      <c r="GCN6" s="4"/>
      <c r="GCO6" s="4"/>
      <c r="GCP6" s="4"/>
      <c r="GCQ6" s="4"/>
      <c r="GCR6" s="4"/>
      <c r="GCS6" s="4"/>
      <c r="GCT6" s="4"/>
      <c r="GCU6" s="4"/>
      <c r="GCV6" s="4"/>
      <c r="GCW6" s="4"/>
      <c r="GCX6" s="4"/>
      <c r="GCY6" s="4"/>
      <c r="GCZ6" s="4"/>
      <c r="GDA6" s="4"/>
      <c r="GDB6" s="4"/>
      <c r="GDC6" s="4"/>
      <c r="GDD6" s="4"/>
      <c r="GDE6" s="4"/>
      <c r="GDF6" s="4"/>
      <c r="GDG6" s="4"/>
      <c r="GDH6" s="4"/>
      <c r="GDI6" s="4"/>
      <c r="GDJ6" s="4"/>
      <c r="GDK6" s="4"/>
      <c r="GDL6" s="4"/>
      <c r="GDM6" s="4"/>
      <c r="GDN6" s="4"/>
      <c r="GDO6" s="4"/>
      <c r="GDP6" s="4"/>
      <c r="GDQ6" s="4"/>
      <c r="GDR6" s="4"/>
      <c r="GDS6" s="4"/>
      <c r="GDT6" s="4"/>
      <c r="GDU6" s="4"/>
      <c r="GDV6" s="4"/>
      <c r="GDW6" s="4"/>
      <c r="GDX6" s="4"/>
      <c r="GDY6" s="4"/>
      <c r="GDZ6" s="4"/>
      <c r="GEA6" s="4"/>
      <c r="GEB6" s="4"/>
      <c r="GEC6" s="4"/>
      <c r="GED6" s="4"/>
      <c r="GEE6" s="4"/>
      <c r="GEF6" s="4"/>
      <c r="GEG6" s="4"/>
      <c r="GEH6" s="4"/>
      <c r="GEI6" s="4"/>
      <c r="GEJ6" s="4"/>
      <c r="GEK6" s="4"/>
      <c r="GEL6" s="4"/>
      <c r="GEM6" s="4"/>
      <c r="GEN6" s="4"/>
      <c r="GEO6" s="4"/>
      <c r="GEP6" s="4"/>
      <c r="GEQ6" s="4"/>
      <c r="GER6" s="4"/>
      <c r="GES6" s="4"/>
      <c r="GET6" s="4"/>
      <c r="GEU6" s="4"/>
      <c r="GEV6" s="4"/>
      <c r="GEW6" s="4"/>
      <c r="GEX6" s="4"/>
      <c r="GEY6" s="4"/>
      <c r="GEZ6" s="4"/>
      <c r="GFA6" s="4"/>
      <c r="GFB6" s="4"/>
      <c r="GFC6" s="4"/>
      <c r="GFD6" s="4"/>
      <c r="GFE6" s="4"/>
      <c r="GFF6" s="4"/>
      <c r="GFG6" s="4"/>
      <c r="GFH6" s="4"/>
      <c r="GFI6" s="4"/>
      <c r="GFJ6" s="4"/>
      <c r="GFK6" s="4"/>
      <c r="GFL6" s="4"/>
      <c r="GFM6" s="4"/>
      <c r="GFN6" s="4"/>
      <c r="GFO6" s="4"/>
      <c r="GFP6" s="4"/>
      <c r="GFQ6" s="4"/>
      <c r="GFR6" s="4"/>
      <c r="GFS6" s="4"/>
      <c r="GFT6" s="4"/>
      <c r="GFU6" s="4"/>
      <c r="GFV6" s="4"/>
      <c r="GFW6" s="4"/>
      <c r="GFX6" s="4"/>
      <c r="GFY6" s="4"/>
      <c r="GFZ6" s="4"/>
      <c r="GGA6" s="4"/>
      <c r="GGB6" s="4"/>
      <c r="GGC6" s="4"/>
      <c r="GGD6" s="4"/>
      <c r="GGE6" s="4"/>
      <c r="GGF6" s="4"/>
      <c r="GGG6" s="4"/>
      <c r="GGH6" s="4"/>
      <c r="GGI6" s="4"/>
      <c r="GGJ6" s="4"/>
      <c r="GGK6" s="4"/>
      <c r="GGL6" s="4"/>
      <c r="GGM6" s="4"/>
      <c r="GGN6" s="4"/>
      <c r="GGO6" s="4"/>
      <c r="GGP6" s="4"/>
      <c r="GGQ6" s="4"/>
      <c r="GGR6" s="4"/>
      <c r="GGS6" s="4"/>
      <c r="GGT6" s="4"/>
      <c r="GGU6" s="4"/>
      <c r="GGV6" s="4"/>
      <c r="GGW6" s="4"/>
      <c r="GGX6" s="4"/>
      <c r="GGY6" s="4"/>
      <c r="GGZ6" s="4"/>
      <c r="GHA6" s="4"/>
      <c r="GHB6" s="4"/>
      <c r="GHC6" s="4"/>
      <c r="GHD6" s="4"/>
      <c r="GHE6" s="4"/>
      <c r="GHF6" s="4"/>
      <c r="GHG6" s="4"/>
      <c r="GHH6" s="4"/>
      <c r="GHI6" s="4"/>
      <c r="GHJ6" s="4"/>
      <c r="GHK6" s="4"/>
      <c r="GHL6" s="4"/>
      <c r="GHM6" s="4"/>
      <c r="GHN6" s="4"/>
      <c r="GHO6" s="4"/>
      <c r="GHP6" s="4"/>
      <c r="GHQ6" s="4"/>
      <c r="GHR6" s="4"/>
      <c r="GHS6" s="4"/>
      <c r="GHT6" s="4"/>
      <c r="GHU6" s="4"/>
      <c r="GHV6" s="4"/>
      <c r="GHW6" s="4"/>
      <c r="GHX6" s="4"/>
      <c r="GHY6" s="4"/>
      <c r="GHZ6" s="4"/>
      <c r="GIA6" s="4"/>
      <c r="GIB6" s="4"/>
      <c r="GIC6" s="4"/>
      <c r="GID6" s="4"/>
      <c r="GIE6" s="4"/>
      <c r="GIF6" s="4"/>
      <c r="GIG6" s="4"/>
      <c r="GIH6" s="4"/>
      <c r="GII6" s="4"/>
      <c r="GIJ6" s="4"/>
      <c r="GIK6" s="4"/>
      <c r="GIL6" s="4"/>
      <c r="GIM6" s="4"/>
      <c r="GIN6" s="4"/>
      <c r="GIO6" s="4"/>
      <c r="GIP6" s="4"/>
      <c r="GIQ6" s="4"/>
      <c r="GIR6" s="4"/>
      <c r="GIS6" s="4"/>
      <c r="GIT6" s="4"/>
      <c r="GIU6" s="4"/>
      <c r="GIV6" s="4"/>
      <c r="GIW6" s="4"/>
      <c r="GIX6" s="4"/>
      <c r="GIY6" s="4"/>
      <c r="GIZ6" s="4"/>
      <c r="GJA6" s="4"/>
      <c r="GJB6" s="4"/>
      <c r="GJC6" s="4"/>
      <c r="GJD6" s="4"/>
      <c r="GJE6" s="4"/>
      <c r="GJF6" s="4"/>
      <c r="GJG6" s="4"/>
      <c r="GJH6" s="4"/>
      <c r="GJI6" s="4"/>
      <c r="GJJ6" s="4"/>
      <c r="GJK6" s="4"/>
      <c r="GJL6" s="4"/>
      <c r="GJM6" s="4"/>
      <c r="GJN6" s="4"/>
      <c r="GJO6" s="4"/>
      <c r="GJP6" s="4"/>
      <c r="GJQ6" s="4"/>
      <c r="GJR6" s="4"/>
      <c r="GJS6" s="4"/>
      <c r="GJT6" s="4"/>
      <c r="GJU6" s="4"/>
      <c r="GJV6" s="4"/>
      <c r="GJW6" s="4"/>
      <c r="GJX6" s="4"/>
      <c r="GJY6" s="4"/>
      <c r="GJZ6" s="4"/>
      <c r="GKA6" s="4"/>
      <c r="GKB6" s="4"/>
      <c r="GKC6" s="4"/>
      <c r="GKD6" s="4"/>
      <c r="GKE6" s="4"/>
      <c r="GKF6" s="4"/>
      <c r="GKG6" s="4"/>
      <c r="GKH6" s="4"/>
      <c r="GKI6" s="4"/>
      <c r="GKJ6" s="4"/>
      <c r="GKK6" s="4"/>
      <c r="GKL6" s="4"/>
      <c r="GKM6" s="4"/>
      <c r="GKN6" s="4"/>
      <c r="GKO6" s="4"/>
      <c r="GKP6" s="4"/>
      <c r="GKQ6" s="4"/>
      <c r="GKR6" s="4"/>
      <c r="GKS6" s="4"/>
      <c r="GKT6" s="4"/>
      <c r="GKU6" s="4"/>
      <c r="GKV6" s="4"/>
      <c r="GKW6" s="4"/>
      <c r="GKX6" s="4"/>
      <c r="GKY6" s="4"/>
      <c r="GKZ6" s="4"/>
      <c r="GLA6" s="4"/>
      <c r="GLB6" s="4"/>
      <c r="GLC6" s="4"/>
      <c r="GLD6" s="4"/>
      <c r="GLE6" s="4"/>
      <c r="GLF6" s="4"/>
      <c r="GLG6" s="4"/>
      <c r="GLH6" s="4"/>
      <c r="GLI6" s="4"/>
      <c r="GLJ6" s="4"/>
      <c r="GLK6" s="4"/>
      <c r="GLL6" s="4"/>
      <c r="GLM6" s="4"/>
      <c r="GLN6" s="4"/>
      <c r="GLO6" s="4"/>
      <c r="GLP6" s="4"/>
      <c r="GLQ6" s="4"/>
      <c r="GLR6" s="4"/>
      <c r="GLS6" s="4"/>
      <c r="GLT6" s="4"/>
      <c r="GLU6" s="4"/>
      <c r="GLV6" s="4"/>
      <c r="GLW6" s="4"/>
      <c r="GLX6" s="4"/>
      <c r="GLY6" s="4"/>
      <c r="GLZ6" s="4"/>
      <c r="GMA6" s="4"/>
      <c r="GMB6" s="4"/>
      <c r="GMC6" s="4"/>
      <c r="GMD6" s="4"/>
      <c r="GME6" s="4"/>
      <c r="GMF6" s="4"/>
      <c r="GMG6" s="4"/>
      <c r="GMH6" s="4"/>
      <c r="GMI6" s="4"/>
      <c r="GMJ6" s="4"/>
      <c r="GMK6" s="4"/>
      <c r="GML6" s="4"/>
      <c r="GMM6" s="4"/>
      <c r="GMN6" s="4"/>
      <c r="GMO6" s="4"/>
      <c r="GMP6" s="4"/>
      <c r="GMQ6" s="4"/>
      <c r="GMR6" s="4"/>
      <c r="GMS6" s="4"/>
      <c r="GMT6" s="4"/>
      <c r="GMU6" s="4"/>
      <c r="GMV6" s="4"/>
      <c r="GMW6" s="4"/>
      <c r="GMX6" s="4"/>
      <c r="GMY6" s="4"/>
      <c r="GMZ6" s="4"/>
      <c r="GNA6" s="4"/>
      <c r="GNB6" s="4"/>
      <c r="GNC6" s="4"/>
      <c r="GND6" s="4"/>
      <c r="GNE6" s="4"/>
      <c r="GNF6" s="4"/>
      <c r="GNG6" s="4"/>
      <c r="GNH6" s="4"/>
      <c r="GNI6" s="4"/>
      <c r="GNJ6" s="4"/>
      <c r="GNK6" s="4"/>
      <c r="GNL6" s="4"/>
      <c r="GNM6" s="4"/>
      <c r="GNN6" s="4"/>
      <c r="GNO6" s="4"/>
      <c r="GNP6" s="4"/>
      <c r="GNQ6" s="4"/>
      <c r="GNR6" s="4"/>
      <c r="GNS6" s="4"/>
      <c r="GNT6" s="4"/>
      <c r="GNU6" s="4"/>
      <c r="GNV6" s="4"/>
      <c r="GNW6" s="4"/>
      <c r="GNX6" s="4"/>
      <c r="GNY6" s="4"/>
      <c r="GNZ6" s="4"/>
      <c r="GOA6" s="4"/>
      <c r="GOB6" s="4"/>
      <c r="GOC6" s="4"/>
      <c r="GOD6" s="4"/>
      <c r="GOE6" s="4"/>
      <c r="GOF6" s="4"/>
      <c r="GOG6" s="4"/>
      <c r="GOH6" s="4"/>
      <c r="GOI6" s="4"/>
      <c r="GOJ6" s="4"/>
      <c r="GOK6" s="4"/>
      <c r="GOL6" s="4"/>
      <c r="GOM6" s="4"/>
      <c r="GON6" s="4"/>
      <c r="GOO6" s="4"/>
      <c r="GOP6" s="4"/>
      <c r="GOQ6" s="4"/>
      <c r="GOR6" s="4"/>
      <c r="GOS6" s="4"/>
      <c r="GOT6" s="4"/>
      <c r="GOU6" s="4"/>
      <c r="GOV6" s="4"/>
      <c r="GOW6" s="4"/>
      <c r="GOX6" s="4"/>
      <c r="GOY6" s="4"/>
      <c r="GOZ6" s="4"/>
      <c r="GPA6" s="4"/>
      <c r="GPB6" s="4"/>
      <c r="GPC6" s="4"/>
      <c r="GPD6" s="4"/>
      <c r="GPE6" s="4"/>
      <c r="GPF6" s="4"/>
      <c r="GPG6" s="4"/>
      <c r="GPH6" s="4"/>
      <c r="GPI6" s="4"/>
      <c r="GPJ6" s="4"/>
      <c r="GPK6" s="4"/>
      <c r="GPL6" s="4"/>
      <c r="GPM6" s="4"/>
      <c r="GPN6" s="4"/>
      <c r="GPO6" s="4"/>
      <c r="GPP6" s="4"/>
      <c r="GPQ6" s="4"/>
      <c r="GPR6" s="4"/>
      <c r="GPS6" s="4"/>
      <c r="GPT6" s="4"/>
      <c r="GPU6" s="4"/>
      <c r="GPV6" s="4"/>
      <c r="GPW6" s="4"/>
      <c r="GPX6" s="4"/>
      <c r="GPY6" s="4"/>
      <c r="GPZ6" s="4"/>
      <c r="GQA6" s="4"/>
      <c r="GQB6" s="4"/>
      <c r="GQC6" s="4"/>
      <c r="GQD6" s="4"/>
      <c r="GQE6" s="4"/>
      <c r="GQF6" s="4"/>
      <c r="GQG6" s="4"/>
      <c r="GQH6" s="4"/>
      <c r="GQI6" s="4"/>
      <c r="GQJ6" s="4"/>
      <c r="GQK6" s="4"/>
      <c r="GQL6" s="4"/>
      <c r="GQM6" s="4"/>
      <c r="GQN6" s="4"/>
      <c r="GQO6" s="4"/>
      <c r="GQP6" s="4"/>
      <c r="GQQ6" s="4"/>
      <c r="GQR6" s="4"/>
      <c r="GQS6" s="4"/>
      <c r="GQT6" s="4"/>
      <c r="GQU6" s="4"/>
      <c r="GQV6" s="4"/>
      <c r="GQW6" s="4"/>
      <c r="GQX6" s="4"/>
      <c r="GQY6" s="4"/>
      <c r="GQZ6" s="4"/>
      <c r="GRA6" s="4"/>
      <c r="GRB6" s="4"/>
      <c r="GRC6" s="4"/>
      <c r="GRD6" s="4"/>
      <c r="GRE6" s="4"/>
      <c r="GRF6" s="4"/>
      <c r="GRG6" s="4"/>
      <c r="GRH6" s="4"/>
      <c r="GRI6" s="4"/>
      <c r="GRJ6" s="4"/>
      <c r="GRK6" s="4"/>
      <c r="GRL6" s="4"/>
      <c r="GRM6" s="4"/>
      <c r="GRN6" s="4"/>
      <c r="GRO6" s="4"/>
      <c r="GRP6" s="4"/>
      <c r="GRQ6" s="4"/>
      <c r="GRR6" s="4"/>
      <c r="GRS6" s="4"/>
      <c r="GRT6" s="4"/>
      <c r="GRU6" s="4"/>
      <c r="GRV6" s="4"/>
      <c r="GRW6" s="4"/>
      <c r="GRX6" s="4"/>
      <c r="GRY6" s="4"/>
      <c r="GRZ6" s="4"/>
      <c r="GSA6" s="4"/>
      <c r="GSB6" s="4"/>
      <c r="GSC6" s="4"/>
      <c r="GSD6" s="4"/>
      <c r="GSE6" s="4"/>
      <c r="GSF6" s="4"/>
      <c r="GSG6" s="4"/>
      <c r="GSH6" s="4"/>
      <c r="GSI6" s="4"/>
      <c r="GSJ6" s="4"/>
      <c r="GSK6" s="4"/>
      <c r="GSL6" s="4"/>
      <c r="GSM6" s="4"/>
      <c r="GSN6" s="4"/>
      <c r="GSO6" s="4"/>
      <c r="GSP6" s="4"/>
      <c r="GSQ6" s="4"/>
      <c r="GSR6" s="4"/>
      <c r="GSS6" s="4"/>
      <c r="GST6" s="4"/>
      <c r="GSU6" s="4"/>
      <c r="GSV6" s="4"/>
      <c r="GSW6" s="4"/>
      <c r="GSX6" s="4"/>
      <c r="GSY6" s="4"/>
      <c r="GSZ6" s="4"/>
      <c r="GTA6" s="4"/>
      <c r="GTB6" s="4"/>
      <c r="GTC6" s="4"/>
      <c r="GTD6" s="4"/>
      <c r="GTE6" s="4"/>
      <c r="GTF6" s="4"/>
      <c r="GTG6" s="4"/>
      <c r="GTH6" s="4"/>
      <c r="GTI6" s="4"/>
      <c r="GTJ6" s="4"/>
      <c r="GTK6" s="4"/>
      <c r="GTL6" s="4"/>
      <c r="GTM6" s="4"/>
      <c r="GTN6" s="4"/>
      <c r="GTO6" s="4"/>
      <c r="GTP6" s="4"/>
      <c r="GTQ6" s="4"/>
      <c r="GTR6" s="4"/>
      <c r="GTS6" s="4"/>
      <c r="GTT6" s="4"/>
      <c r="GTU6" s="4"/>
      <c r="GTV6" s="4"/>
      <c r="GTW6" s="4"/>
      <c r="GTX6" s="4"/>
      <c r="GTY6" s="4"/>
      <c r="GTZ6" s="4"/>
      <c r="GUA6" s="4"/>
      <c r="GUB6" s="4"/>
      <c r="GUC6" s="4"/>
      <c r="GUD6" s="4"/>
      <c r="GUE6" s="4"/>
      <c r="GUF6" s="4"/>
      <c r="GUG6" s="4"/>
      <c r="GUH6" s="4"/>
      <c r="GUI6" s="4"/>
      <c r="GUJ6" s="4"/>
      <c r="GUK6" s="4"/>
      <c r="GUL6" s="4"/>
      <c r="GUM6" s="4"/>
      <c r="GUN6" s="4"/>
      <c r="GUO6" s="4"/>
      <c r="GUP6" s="4"/>
      <c r="GUQ6" s="4"/>
      <c r="GUR6" s="4"/>
      <c r="GUS6" s="4"/>
      <c r="GUT6" s="4"/>
      <c r="GUU6" s="4"/>
      <c r="GUV6" s="4"/>
      <c r="GUW6" s="4"/>
      <c r="GUX6" s="4"/>
      <c r="GUY6" s="4"/>
      <c r="GUZ6" s="4"/>
      <c r="GVA6" s="4"/>
      <c r="GVB6" s="4"/>
      <c r="GVC6" s="4"/>
      <c r="GVD6" s="4"/>
      <c r="GVE6" s="4"/>
      <c r="GVF6" s="4"/>
      <c r="GVG6" s="4"/>
      <c r="GVH6" s="4"/>
      <c r="GVI6" s="4"/>
      <c r="GVJ6" s="4"/>
      <c r="GVK6" s="4"/>
      <c r="GVL6" s="4"/>
      <c r="GVM6" s="4"/>
      <c r="GVN6" s="4"/>
      <c r="GVO6" s="4"/>
      <c r="GVP6" s="4"/>
      <c r="GVQ6" s="4"/>
      <c r="GVR6" s="4"/>
      <c r="GVS6" s="4"/>
      <c r="GVT6" s="4"/>
      <c r="GVU6" s="4"/>
      <c r="GVV6" s="4"/>
      <c r="GVW6" s="4"/>
      <c r="GVX6" s="4"/>
      <c r="GVY6" s="4"/>
      <c r="GVZ6" s="4"/>
      <c r="GWA6" s="4"/>
      <c r="GWB6" s="4"/>
      <c r="GWC6" s="4"/>
      <c r="GWD6" s="4"/>
      <c r="GWE6" s="4"/>
      <c r="GWF6" s="4"/>
      <c r="GWG6" s="4"/>
      <c r="GWH6" s="4"/>
      <c r="GWI6" s="4"/>
      <c r="GWJ6" s="4"/>
      <c r="GWK6" s="4"/>
      <c r="GWL6" s="4"/>
      <c r="GWM6" s="4"/>
      <c r="GWN6" s="4"/>
      <c r="GWO6" s="4"/>
      <c r="GWP6" s="4"/>
      <c r="GWQ6" s="4"/>
      <c r="GWR6" s="4"/>
      <c r="GWS6" s="4"/>
      <c r="GWT6" s="4"/>
      <c r="GWU6" s="4"/>
      <c r="GWV6" s="4"/>
      <c r="GWW6" s="4"/>
      <c r="GWX6" s="4"/>
      <c r="GWY6" s="4"/>
      <c r="GWZ6" s="4"/>
      <c r="GXA6" s="4"/>
      <c r="GXB6" s="4"/>
      <c r="GXC6" s="4"/>
      <c r="GXD6" s="4"/>
      <c r="GXE6" s="4"/>
      <c r="GXF6" s="4"/>
      <c r="GXG6" s="4"/>
      <c r="GXH6" s="4"/>
      <c r="GXI6" s="4"/>
      <c r="GXJ6" s="4"/>
      <c r="GXK6" s="4"/>
      <c r="GXL6" s="4"/>
      <c r="GXM6" s="4"/>
      <c r="GXN6" s="4"/>
      <c r="GXO6" s="4"/>
      <c r="GXP6" s="4"/>
      <c r="GXQ6" s="4"/>
      <c r="GXR6" s="4"/>
      <c r="GXS6" s="4"/>
      <c r="GXT6" s="4"/>
      <c r="GXU6" s="4"/>
      <c r="GXV6" s="4"/>
      <c r="GXW6" s="4"/>
      <c r="GXX6" s="4"/>
      <c r="GXY6" s="4"/>
      <c r="GXZ6" s="4"/>
      <c r="GYA6" s="4"/>
      <c r="GYB6" s="4"/>
      <c r="GYC6" s="4"/>
      <c r="GYD6" s="4"/>
      <c r="GYE6" s="4"/>
      <c r="GYF6" s="4"/>
      <c r="GYG6" s="4"/>
      <c r="GYH6" s="4"/>
      <c r="GYI6" s="4"/>
      <c r="GYJ6" s="4"/>
      <c r="GYK6" s="4"/>
      <c r="GYL6" s="4"/>
      <c r="GYM6" s="4"/>
      <c r="GYN6" s="4"/>
      <c r="GYO6" s="4"/>
      <c r="GYP6" s="4"/>
      <c r="GYQ6" s="4"/>
      <c r="GYR6" s="4"/>
      <c r="GYS6" s="4"/>
      <c r="GYT6" s="4"/>
      <c r="GYU6" s="4"/>
      <c r="GYV6" s="4"/>
      <c r="GYW6" s="4"/>
      <c r="GYX6" s="4"/>
      <c r="GYY6" s="4"/>
      <c r="GYZ6" s="4"/>
      <c r="GZA6" s="4"/>
      <c r="GZB6" s="4"/>
      <c r="GZC6" s="4"/>
      <c r="GZD6" s="4"/>
      <c r="GZE6" s="4"/>
      <c r="GZF6" s="4"/>
      <c r="GZG6" s="4"/>
      <c r="GZH6" s="4"/>
      <c r="GZI6" s="4"/>
      <c r="GZJ6" s="4"/>
      <c r="GZK6" s="4"/>
      <c r="GZL6" s="4"/>
      <c r="GZM6" s="4"/>
      <c r="GZN6" s="4"/>
      <c r="GZO6" s="4"/>
      <c r="GZP6" s="4"/>
      <c r="GZQ6" s="4"/>
      <c r="GZR6" s="4"/>
      <c r="GZS6" s="4"/>
      <c r="GZT6" s="4"/>
      <c r="GZU6" s="4"/>
      <c r="GZV6" s="4"/>
      <c r="GZW6" s="4"/>
      <c r="GZX6" s="4"/>
      <c r="GZY6" s="4"/>
      <c r="GZZ6" s="4"/>
      <c r="HAA6" s="4"/>
      <c r="HAB6" s="4"/>
      <c r="HAC6" s="4"/>
      <c r="HAD6" s="4"/>
      <c r="HAE6" s="4"/>
      <c r="HAF6" s="4"/>
      <c r="HAG6" s="4"/>
      <c r="HAH6" s="4"/>
      <c r="HAI6" s="4"/>
      <c r="HAJ6" s="4"/>
      <c r="HAK6" s="4"/>
      <c r="HAL6" s="4"/>
      <c r="HAM6" s="4"/>
      <c r="HAN6" s="4"/>
      <c r="HAO6" s="4"/>
      <c r="HAP6" s="4"/>
      <c r="HAQ6" s="4"/>
      <c r="HAR6" s="4"/>
      <c r="HAS6" s="4"/>
      <c r="HAT6" s="4"/>
      <c r="HAU6" s="4"/>
      <c r="HAV6" s="4"/>
      <c r="HAW6" s="4"/>
      <c r="HAX6" s="4"/>
      <c r="HAY6" s="4"/>
      <c r="HAZ6" s="4"/>
      <c r="HBA6" s="4"/>
      <c r="HBB6" s="4"/>
      <c r="HBC6" s="4"/>
      <c r="HBD6" s="4"/>
      <c r="HBE6" s="4"/>
      <c r="HBF6" s="4"/>
      <c r="HBG6" s="4"/>
      <c r="HBH6" s="4"/>
      <c r="HBI6" s="4"/>
      <c r="HBJ6" s="4"/>
      <c r="HBK6" s="4"/>
      <c r="HBL6" s="4"/>
      <c r="HBM6" s="4"/>
      <c r="HBN6" s="4"/>
      <c r="HBO6" s="4"/>
      <c r="HBP6" s="4"/>
      <c r="HBQ6" s="4"/>
      <c r="HBR6" s="4"/>
      <c r="HBS6" s="4"/>
      <c r="HBT6" s="4"/>
      <c r="HBU6" s="4"/>
      <c r="HBV6" s="4"/>
      <c r="HBW6" s="4"/>
      <c r="HBX6" s="4"/>
      <c r="HBY6" s="4"/>
      <c r="HBZ6" s="4"/>
      <c r="HCA6" s="4"/>
      <c r="HCB6" s="4"/>
      <c r="HCC6" s="4"/>
      <c r="HCD6" s="4"/>
      <c r="HCE6" s="4"/>
      <c r="HCF6" s="4"/>
      <c r="HCG6" s="4"/>
      <c r="HCH6" s="4"/>
      <c r="HCI6" s="4"/>
      <c r="HCJ6" s="4"/>
      <c r="HCK6" s="4"/>
      <c r="HCL6" s="4"/>
      <c r="HCM6" s="4"/>
      <c r="HCN6" s="4"/>
      <c r="HCO6" s="4"/>
      <c r="HCP6" s="4"/>
      <c r="HCQ6" s="4"/>
      <c r="HCR6" s="4"/>
      <c r="HCS6" s="4"/>
      <c r="HCT6" s="4"/>
      <c r="HCU6" s="4"/>
      <c r="HCV6" s="4"/>
      <c r="HCW6" s="4"/>
      <c r="HCX6" s="4"/>
      <c r="HCY6" s="4"/>
      <c r="HCZ6" s="4"/>
      <c r="HDA6" s="4"/>
      <c r="HDB6" s="4"/>
      <c r="HDC6" s="4"/>
      <c r="HDD6" s="4"/>
      <c r="HDE6" s="4"/>
      <c r="HDF6" s="4"/>
      <c r="HDG6" s="4"/>
      <c r="HDH6" s="4"/>
      <c r="HDI6" s="4"/>
      <c r="HDJ6" s="4"/>
      <c r="HDK6" s="4"/>
      <c r="HDL6" s="4"/>
      <c r="HDM6" s="4"/>
      <c r="HDN6" s="4"/>
      <c r="HDO6" s="4"/>
      <c r="HDP6" s="4"/>
      <c r="HDQ6" s="4"/>
      <c r="HDR6" s="4"/>
      <c r="HDS6" s="4"/>
      <c r="HDT6" s="4"/>
      <c r="HDU6" s="4"/>
      <c r="HDV6" s="4"/>
      <c r="HDW6" s="4"/>
      <c r="HDX6" s="4"/>
      <c r="HDY6" s="4"/>
      <c r="HDZ6" s="4"/>
      <c r="HEA6" s="4"/>
      <c r="HEB6" s="4"/>
      <c r="HEC6" s="4"/>
      <c r="HED6" s="4"/>
      <c r="HEE6" s="4"/>
      <c r="HEF6" s="4"/>
      <c r="HEG6" s="4"/>
      <c r="HEH6" s="4"/>
      <c r="HEI6" s="4"/>
      <c r="HEJ6" s="4"/>
      <c r="HEK6" s="4"/>
      <c r="HEL6" s="4"/>
      <c r="HEM6" s="4"/>
      <c r="HEN6" s="4"/>
      <c r="HEO6" s="4"/>
      <c r="HEP6" s="4"/>
      <c r="HEQ6" s="4"/>
      <c r="HER6" s="4"/>
      <c r="HES6" s="4"/>
      <c r="HET6" s="4"/>
      <c r="HEU6" s="4"/>
      <c r="HEV6" s="4"/>
      <c r="HEW6" s="4"/>
      <c r="HEX6" s="4"/>
      <c r="HEY6" s="4"/>
      <c r="HEZ6" s="4"/>
      <c r="HFA6" s="4"/>
      <c r="HFB6" s="4"/>
      <c r="HFC6" s="4"/>
      <c r="HFD6" s="4"/>
      <c r="HFE6" s="4"/>
      <c r="HFF6" s="4"/>
      <c r="HFG6" s="4"/>
      <c r="HFH6" s="4"/>
      <c r="HFI6" s="4"/>
      <c r="HFJ6" s="4"/>
      <c r="HFK6" s="4"/>
      <c r="HFL6" s="4"/>
      <c r="HFM6" s="4"/>
      <c r="HFN6" s="4"/>
      <c r="HFO6" s="4"/>
      <c r="HFP6" s="4"/>
      <c r="HFQ6" s="4"/>
      <c r="HFR6" s="4"/>
      <c r="HFS6" s="4"/>
      <c r="HFT6" s="4"/>
      <c r="HFU6" s="4"/>
      <c r="HFV6" s="4"/>
      <c r="HFW6" s="4"/>
      <c r="HFX6" s="4"/>
      <c r="HFY6" s="4"/>
      <c r="HFZ6" s="4"/>
      <c r="HGA6" s="4"/>
      <c r="HGB6" s="4"/>
      <c r="HGC6" s="4"/>
      <c r="HGD6" s="4"/>
      <c r="HGE6" s="4"/>
      <c r="HGF6" s="4"/>
      <c r="HGG6" s="4"/>
      <c r="HGH6" s="4"/>
      <c r="HGI6" s="4"/>
      <c r="HGJ6" s="4"/>
      <c r="HGK6" s="4"/>
      <c r="HGL6" s="4"/>
      <c r="HGM6" s="4"/>
      <c r="HGN6" s="4"/>
      <c r="HGO6" s="4"/>
      <c r="HGP6" s="4"/>
      <c r="HGQ6" s="4"/>
      <c r="HGR6" s="4"/>
      <c r="HGS6" s="4"/>
      <c r="HGT6" s="4"/>
      <c r="HGU6" s="4"/>
      <c r="HGV6" s="4"/>
      <c r="HGW6" s="4"/>
      <c r="HGX6" s="4"/>
      <c r="HGY6" s="4"/>
      <c r="HGZ6" s="4"/>
      <c r="HHA6" s="4"/>
      <c r="HHB6" s="4"/>
      <c r="HHC6" s="4"/>
      <c r="HHD6" s="4"/>
      <c r="HHE6" s="4"/>
      <c r="HHF6" s="4"/>
      <c r="HHG6" s="4"/>
      <c r="HHH6" s="4"/>
      <c r="HHI6" s="4"/>
      <c r="HHJ6" s="4"/>
      <c r="HHK6" s="4"/>
      <c r="HHL6" s="4"/>
      <c r="HHM6" s="4"/>
      <c r="HHN6" s="4"/>
      <c r="HHO6" s="4"/>
      <c r="HHP6" s="4"/>
      <c r="HHQ6" s="4"/>
      <c r="HHR6" s="4"/>
      <c r="HHS6" s="4"/>
      <c r="HHT6" s="4"/>
      <c r="HHU6" s="4"/>
      <c r="HHV6" s="4"/>
      <c r="HHW6" s="4"/>
      <c r="HHX6" s="4"/>
      <c r="HHY6" s="4"/>
      <c r="HHZ6" s="4"/>
      <c r="HIA6" s="4"/>
      <c r="HIB6" s="4"/>
      <c r="HIC6" s="4"/>
      <c r="HID6" s="4"/>
      <c r="HIE6" s="4"/>
      <c r="HIF6" s="4"/>
      <c r="HIG6" s="4"/>
      <c r="HIH6" s="4"/>
      <c r="HII6" s="4"/>
      <c r="HIJ6" s="4"/>
      <c r="HIK6" s="4"/>
      <c r="HIL6" s="4"/>
      <c r="HIM6" s="4"/>
      <c r="HIN6" s="4"/>
      <c r="HIO6" s="4"/>
      <c r="HIP6" s="4"/>
      <c r="HIQ6" s="4"/>
      <c r="HIR6" s="4"/>
      <c r="HIS6" s="4"/>
      <c r="HIT6" s="4"/>
      <c r="HIU6" s="4"/>
      <c r="HIV6" s="4"/>
      <c r="HIW6" s="4"/>
      <c r="HIX6" s="4"/>
      <c r="HIY6" s="4"/>
      <c r="HIZ6" s="4"/>
      <c r="HJA6" s="4"/>
      <c r="HJB6" s="4"/>
      <c r="HJC6" s="4"/>
      <c r="HJD6" s="4"/>
      <c r="HJE6" s="4"/>
      <c r="HJF6" s="4"/>
      <c r="HJG6" s="4"/>
      <c r="HJH6" s="4"/>
      <c r="HJI6" s="4"/>
      <c r="HJJ6" s="4"/>
      <c r="HJK6" s="4"/>
      <c r="HJL6" s="4"/>
      <c r="HJM6" s="4"/>
      <c r="HJN6" s="4"/>
      <c r="HJO6" s="4"/>
      <c r="HJP6" s="4"/>
      <c r="HJQ6" s="4"/>
      <c r="HJR6" s="4"/>
      <c r="HJS6" s="4"/>
      <c r="HJT6" s="4"/>
      <c r="HJU6" s="4"/>
      <c r="HJV6" s="4"/>
      <c r="HJW6" s="4"/>
      <c r="HJX6" s="4"/>
      <c r="HJY6" s="4"/>
      <c r="HJZ6" s="4"/>
      <c r="HKA6" s="4"/>
      <c r="HKB6" s="4"/>
      <c r="HKC6" s="4"/>
      <c r="HKD6" s="4"/>
      <c r="HKE6" s="4"/>
      <c r="HKF6" s="4"/>
      <c r="HKG6" s="4"/>
      <c r="HKH6" s="4"/>
      <c r="HKI6" s="4"/>
      <c r="HKJ6" s="4"/>
      <c r="HKK6" s="4"/>
      <c r="HKL6" s="4"/>
      <c r="HKM6" s="4"/>
      <c r="HKN6" s="4"/>
      <c r="HKO6" s="4"/>
      <c r="HKP6" s="4"/>
      <c r="HKQ6" s="4"/>
      <c r="HKR6" s="4"/>
      <c r="HKS6" s="4"/>
      <c r="HKT6" s="4"/>
      <c r="HKU6" s="4"/>
      <c r="HKV6" s="4"/>
      <c r="HKW6" s="4"/>
      <c r="HKX6" s="4"/>
      <c r="HKY6" s="4"/>
      <c r="HKZ6" s="4"/>
      <c r="HLA6" s="4"/>
      <c r="HLB6" s="4"/>
      <c r="HLC6" s="4"/>
      <c r="HLD6" s="4"/>
      <c r="HLE6" s="4"/>
      <c r="HLF6" s="4"/>
      <c r="HLG6" s="4"/>
      <c r="HLH6" s="4"/>
      <c r="HLI6" s="4"/>
      <c r="HLJ6" s="4"/>
      <c r="HLK6" s="4"/>
      <c r="HLL6" s="4"/>
      <c r="HLM6" s="4"/>
      <c r="HLN6" s="4"/>
      <c r="HLO6" s="4"/>
      <c r="HLP6" s="4"/>
      <c r="HLQ6" s="4"/>
      <c r="HLR6" s="4"/>
      <c r="HLS6" s="4"/>
      <c r="HLT6" s="4"/>
      <c r="HLU6" s="4"/>
      <c r="HLV6" s="4"/>
      <c r="HLW6" s="4"/>
      <c r="HLX6" s="4"/>
      <c r="HLY6" s="4"/>
      <c r="HLZ6" s="4"/>
      <c r="HMA6" s="4"/>
      <c r="HMB6" s="4"/>
      <c r="HMC6" s="4"/>
      <c r="HMD6" s="4"/>
      <c r="HME6" s="4"/>
      <c r="HMF6" s="4"/>
      <c r="HMG6" s="4"/>
      <c r="HMH6" s="4"/>
      <c r="HMI6" s="4"/>
      <c r="HMJ6" s="4"/>
      <c r="HMK6" s="4"/>
      <c r="HML6" s="4"/>
      <c r="HMM6" s="4"/>
      <c r="HMN6" s="4"/>
      <c r="HMO6" s="4"/>
      <c r="HMP6" s="4"/>
      <c r="HMQ6" s="4"/>
      <c r="HMR6" s="4"/>
      <c r="HMS6" s="4"/>
      <c r="HMT6" s="4"/>
      <c r="HMU6" s="4"/>
      <c r="HMV6" s="4"/>
      <c r="HMW6" s="4"/>
      <c r="HMX6" s="4"/>
      <c r="HMY6" s="4"/>
      <c r="HMZ6" s="4"/>
      <c r="HNA6" s="4"/>
      <c r="HNB6" s="4"/>
      <c r="HNC6" s="4"/>
      <c r="HND6" s="4"/>
      <c r="HNE6" s="4"/>
      <c r="HNF6" s="4"/>
      <c r="HNG6" s="4"/>
      <c r="HNH6" s="4"/>
      <c r="HNI6" s="4"/>
      <c r="HNJ6" s="4"/>
      <c r="HNK6" s="4"/>
      <c r="HNL6" s="4"/>
      <c r="HNM6" s="4"/>
      <c r="HNN6" s="4"/>
      <c r="HNO6" s="4"/>
      <c r="HNP6" s="4"/>
      <c r="HNQ6" s="4"/>
      <c r="HNR6" s="4"/>
      <c r="HNS6" s="4"/>
      <c r="HNT6" s="4"/>
      <c r="HNU6" s="4"/>
      <c r="HNV6" s="4"/>
      <c r="HNW6" s="4"/>
      <c r="HNX6" s="4"/>
      <c r="HNY6" s="4"/>
      <c r="HNZ6" s="4"/>
      <c r="HOA6" s="4"/>
      <c r="HOB6" s="4"/>
      <c r="HOC6" s="4"/>
      <c r="HOD6" s="4"/>
      <c r="HOE6" s="4"/>
      <c r="HOF6" s="4"/>
      <c r="HOG6" s="4"/>
      <c r="HOH6" s="4"/>
      <c r="HOI6" s="4"/>
      <c r="HOJ6" s="4"/>
      <c r="HOK6" s="4"/>
      <c r="HOL6" s="4"/>
      <c r="HOM6" s="4"/>
      <c r="HON6" s="4"/>
      <c r="HOO6" s="4"/>
      <c r="HOP6" s="4"/>
      <c r="HOQ6" s="4"/>
      <c r="HOR6" s="4"/>
      <c r="HOS6" s="4"/>
      <c r="HOT6" s="4"/>
      <c r="HOU6" s="4"/>
      <c r="HOV6" s="4"/>
      <c r="HOW6" s="4"/>
      <c r="HOX6" s="4"/>
      <c r="HOY6" s="4"/>
      <c r="HOZ6" s="4"/>
      <c r="HPA6" s="4"/>
      <c r="HPB6" s="4"/>
      <c r="HPC6" s="4"/>
      <c r="HPD6" s="4"/>
      <c r="HPE6" s="4"/>
      <c r="HPF6" s="4"/>
      <c r="HPG6" s="4"/>
      <c r="HPH6" s="4"/>
      <c r="HPI6" s="4"/>
      <c r="HPJ6" s="4"/>
      <c r="HPK6" s="4"/>
      <c r="HPL6" s="4"/>
      <c r="HPM6" s="4"/>
      <c r="HPN6" s="4"/>
      <c r="HPO6" s="4"/>
      <c r="HPP6" s="4"/>
      <c r="HPQ6" s="4"/>
      <c r="HPR6" s="4"/>
      <c r="HPS6" s="4"/>
      <c r="HPT6" s="4"/>
      <c r="HPU6" s="4"/>
      <c r="HPV6" s="4"/>
      <c r="HPW6" s="4"/>
      <c r="HPX6" s="4"/>
      <c r="HPY6" s="4"/>
      <c r="HPZ6" s="4"/>
      <c r="HQA6" s="4"/>
      <c r="HQB6" s="4"/>
      <c r="HQC6" s="4"/>
      <c r="HQD6" s="4"/>
      <c r="HQE6" s="4"/>
      <c r="HQF6" s="4"/>
      <c r="HQG6" s="4"/>
      <c r="HQH6" s="4"/>
      <c r="HQI6" s="4"/>
      <c r="HQJ6" s="4"/>
      <c r="HQK6" s="4"/>
      <c r="HQL6" s="4"/>
      <c r="HQM6" s="4"/>
      <c r="HQN6" s="4"/>
      <c r="HQO6" s="4"/>
      <c r="HQP6" s="4"/>
      <c r="HQQ6" s="4"/>
      <c r="HQR6" s="4"/>
      <c r="HQS6" s="4"/>
      <c r="HQT6" s="4"/>
      <c r="HQU6" s="4"/>
      <c r="HQV6" s="4"/>
      <c r="HQW6" s="4"/>
      <c r="HQX6" s="4"/>
      <c r="HQY6" s="4"/>
      <c r="HQZ6" s="4"/>
      <c r="HRA6" s="4"/>
      <c r="HRB6" s="4"/>
      <c r="HRC6" s="4"/>
      <c r="HRD6" s="4"/>
      <c r="HRE6" s="4"/>
      <c r="HRF6" s="4"/>
      <c r="HRG6" s="4"/>
      <c r="HRH6" s="4"/>
      <c r="HRI6" s="4"/>
      <c r="HRJ6" s="4"/>
      <c r="HRK6" s="4"/>
      <c r="HRL6" s="4"/>
      <c r="HRM6" s="4"/>
      <c r="HRN6" s="4"/>
      <c r="HRO6" s="4"/>
      <c r="HRP6" s="4"/>
      <c r="HRQ6" s="4"/>
      <c r="HRR6" s="4"/>
      <c r="HRS6" s="4"/>
      <c r="HRT6" s="4"/>
      <c r="HRU6" s="4"/>
      <c r="HRV6" s="4"/>
      <c r="HRW6" s="4"/>
      <c r="HRX6" s="4"/>
      <c r="HRY6" s="4"/>
      <c r="HRZ6" s="4"/>
      <c r="HSA6" s="4"/>
      <c r="HSB6" s="4"/>
      <c r="HSC6" s="4"/>
      <c r="HSD6" s="4"/>
      <c r="HSE6" s="4"/>
      <c r="HSF6" s="4"/>
      <c r="HSG6" s="4"/>
      <c r="HSH6" s="4"/>
      <c r="HSI6" s="4"/>
      <c r="HSJ6" s="4"/>
      <c r="HSK6" s="4"/>
      <c r="HSL6" s="4"/>
      <c r="HSM6" s="4"/>
      <c r="HSN6" s="4"/>
      <c r="HSO6" s="4"/>
      <c r="HSP6" s="4"/>
      <c r="HSQ6" s="4"/>
      <c r="HSR6" s="4"/>
      <c r="HSS6" s="4"/>
      <c r="HST6" s="4"/>
      <c r="HSU6" s="4"/>
      <c r="HSV6" s="4"/>
      <c r="HSW6" s="4"/>
      <c r="HSX6" s="4"/>
      <c r="HSY6" s="4"/>
      <c r="HSZ6" s="4"/>
      <c r="HTA6" s="4"/>
      <c r="HTB6" s="4"/>
      <c r="HTC6" s="4"/>
      <c r="HTD6" s="4"/>
      <c r="HTE6" s="4"/>
      <c r="HTF6" s="4"/>
      <c r="HTG6" s="4"/>
      <c r="HTH6" s="4"/>
      <c r="HTI6" s="4"/>
      <c r="HTJ6" s="4"/>
      <c r="HTK6" s="4"/>
      <c r="HTL6" s="4"/>
      <c r="HTM6" s="4"/>
      <c r="HTN6" s="4"/>
      <c r="HTO6" s="4"/>
      <c r="HTP6" s="4"/>
      <c r="HTQ6" s="4"/>
      <c r="HTR6" s="4"/>
      <c r="HTS6" s="4"/>
      <c r="HTT6" s="4"/>
      <c r="HTU6" s="4"/>
      <c r="HTV6" s="4"/>
      <c r="HTW6" s="4"/>
      <c r="HTX6" s="4"/>
      <c r="HTY6" s="4"/>
      <c r="HTZ6" s="4"/>
      <c r="HUA6" s="4"/>
      <c r="HUB6" s="4"/>
      <c r="HUC6" s="4"/>
      <c r="HUD6" s="4"/>
      <c r="HUE6" s="4"/>
      <c r="HUF6" s="4"/>
      <c r="HUG6" s="4"/>
      <c r="HUH6" s="4"/>
      <c r="HUI6" s="4"/>
      <c r="HUJ6" s="4"/>
      <c r="HUK6" s="4"/>
      <c r="HUL6" s="4"/>
      <c r="HUM6" s="4"/>
      <c r="HUN6" s="4"/>
      <c r="HUO6" s="4"/>
      <c r="HUP6" s="4"/>
      <c r="HUQ6" s="4"/>
      <c r="HUR6" s="4"/>
      <c r="HUS6" s="4"/>
      <c r="HUT6" s="4"/>
      <c r="HUU6" s="4"/>
      <c r="HUV6" s="4"/>
      <c r="HUW6" s="4"/>
      <c r="HUX6" s="4"/>
      <c r="HUY6" s="4"/>
      <c r="HUZ6" s="4"/>
      <c r="HVA6" s="4"/>
      <c r="HVB6" s="4"/>
      <c r="HVC6" s="4"/>
      <c r="HVD6" s="4"/>
      <c r="HVE6" s="4"/>
      <c r="HVF6" s="4"/>
      <c r="HVG6" s="4"/>
      <c r="HVH6" s="4"/>
      <c r="HVI6" s="4"/>
      <c r="HVJ6" s="4"/>
      <c r="HVK6" s="4"/>
      <c r="HVL6" s="4"/>
      <c r="HVM6" s="4"/>
      <c r="HVN6" s="4"/>
      <c r="HVO6" s="4"/>
      <c r="HVP6" s="4"/>
      <c r="HVQ6" s="4"/>
      <c r="HVR6" s="4"/>
      <c r="HVS6" s="4"/>
      <c r="HVT6" s="4"/>
      <c r="HVU6" s="4"/>
      <c r="HVV6" s="4"/>
      <c r="HVW6" s="4"/>
      <c r="HVX6" s="4"/>
      <c r="HVY6" s="4"/>
      <c r="HVZ6" s="4"/>
      <c r="HWA6" s="4"/>
      <c r="HWB6" s="4"/>
      <c r="HWC6" s="4"/>
      <c r="HWD6" s="4"/>
      <c r="HWE6" s="4"/>
      <c r="HWF6" s="4"/>
      <c r="HWG6" s="4"/>
      <c r="HWH6" s="4"/>
      <c r="HWI6" s="4"/>
      <c r="HWJ6" s="4"/>
      <c r="HWK6" s="4"/>
      <c r="HWL6" s="4"/>
      <c r="HWM6" s="4"/>
      <c r="HWN6" s="4"/>
      <c r="HWO6" s="4"/>
      <c r="HWP6" s="4"/>
      <c r="HWQ6" s="4"/>
      <c r="HWR6" s="4"/>
      <c r="HWS6" s="4"/>
      <c r="HWT6" s="4"/>
      <c r="HWU6" s="4"/>
      <c r="HWV6" s="4"/>
      <c r="HWW6" s="4"/>
      <c r="HWX6" s="4"/>
      <c r="HWY6" s="4"/>
      <c r="HWZ6" s="4"/>
      <c r="HXA6" s="4"/>
      <c r="HXB6" s="4"/>
      <c r="HXC6" s="4"/>
      <c r="HXD6" s="4"/>
      <c r="HXE6" s="4"/>
      <c r="HXF6" s="4"/>
      <c r="HXG6" s="4"/>
      <c r="HXH6" s="4"/>
      <c r="HXI6" s="4"/>
      <c r="HXJ6" s="4"/>
      <c r="HXK6" s="4"/>
      <c r="HXL6" s="4"/>
      <c r="HXM6" s="4"/>
      <c r="HXN6" s="4"/>
      <c r="HXO6" s="4"/>
      <c r="HXP6" s="4"/>
      <c r="HXQ6" s="4"/>
      <c r="HXR6" s="4"/>
      <c r="HXS6" s="4"/>
      <c r="HXT6" s="4"/>
      <c r="HXU6" s="4"/>
      <c r="HXV6" s="4"/>
      <c r="HXW6" s="4"/>
      <c r="HXX6" s="4"/>
      <c r="HXY6" s="4"/>
      <c r="HXZ6" s="4"/>
      <c r="HYA6" s="4"/>
      <c r="HYB6" s="4"/>
      <c r="HYC6" s="4"/>
      <c r="HYD6" s="4"/>
      <c r="HYE6" s="4"/>
      <c r="HYF6" s="4"/>
      <c r="HYG6" s="4"/>
      <c r="HYH6" s="4"/>
      <c r="HYI6" s="4"/>
      <c r="HYJ6" s="4"/>
      <c r="HYK6" s="4"/>
      <c r="HYL6" s="4"/>
      <c r="HYM6" s="4"/>
      <c r="HYN6" s="4"/>
      <c r="HYO6" s="4"/>
      <c r="HYP6" s="4"/>
      <c r="HYQ6" s="4"/>
      <c r="HYR6" s="4"/>
      <c r="HYS6" s="4"/>
      <c r="HYT6" s="4"/>
      <c r="HYU6" s="4"/>
      <c r="HYV6" s="4"/>
      <c r="HYW6" s="4"/>
      <c r="HYX6" s="4"/>
      <c r="HYY6" s="4"/>
      <c r="HYZ6" s="4"/>
      <c r="HZA6" s="4"/>
      <c r="HZB6" s="4"/>
      <c r="HZC6" s="4"/>
      <c r="HZD6" s="4"/>
      <c r="HZE6" s="4"/>
      <c r="HZF6" s="4"/>
      <c r="HZG6" s="4"/>
      <c r="HZH6" s="4"/>
      <c r="HZI6" s="4"/>
      <c r="HZJ6" s="4"/>
      <c r="HZK6" s="4"/>
      <c r="HZL6" s="4"/>
      <c r="HZM6" s="4"/>
      <c r="HZN6" s="4"/>
      <c r="HZO6" s="4"/>
      <c r="HZP6" s="4"/>
      <c r="HZQ6" s="4"/>
      <c r="HZR6" s="4"/>
      <c r="HZS6" s="4"/>
      <c r="HZT6" s="4"/>
      <c r="HZU6" s="4"/>
      <c r="HZV6" s="4"/>
      <c r="HZW6" s="4"/>
      <c r="HZX6" s="4"/>
      <c r="HZY6" s="4"/>
      <c r="HZZ6" s="4"/>
      <c r="IAA6" s="4"/>
      <c r="IAB6" s="4"/>
      <c r="IAC6" s="4"/>
      <c r="IAD6" s="4"/>
      <c r="IAE6" s="4"/>
      <c r="IAF6" s="4"/>
      <c r="IAG6" s="4"/>
      <c r="IAH6" s="4"/>
      <c r="IAI6" s="4"/>
      <c r="IAJ6" s="4"/>
      <c r="IAK6" s="4"/>
      <c r="IAL6" s="4"/>
      <c r="IAM6" s="4"/>
      <c r="IAN6" s="4"/>
      <c r="IAO6" s="4"/>
      <c r="IAP6" s="4"/>
      <c r="IAQ6" s="4"/>
      <c r="IAR6" s="4"/>
      <c r="IAS6" s="4"/>
      <c r="IAT6" s="4"/>
      <c r="IAU6" s="4"/>
      <c r="IAV6" s="4"/>
      <c r="IAW6" s="4"/>
      <c r="IAX6" s="4"/>
      <c r="IAY6" s="4"/>
      <c r="IAZ6" s="4"/>
      <c r="IBA6" s="4"/>
      <c r="IBB6" s="4"/>
      <c r="IBC6" s="4"/>
      <c r="IBD6" s="4"/>
      <c r="IBE6" s="4"/>
      <c r="IBF6" s="4"/>
      <c r="IBG6" s="4"/>
      <c r="IBH6" s="4"/>
      <c r="IBI6" s="4"/>
      <c r="IBJ6" s="4"/>
      <c r="IBK6" s="4"/>
      <c r="IBL6" s="4"/>
      <c r="IBM6" s="4"/>
      <c r="IBN6" s="4"/>
      <c r="IBO6" s="4"/>
      <c r="IBP6" s="4"/>
      <c r="IBQ6" s="4"/>
      <c r="IBR6" s="4"/>
      <c r="IBS6" s="4"/>
      <c r="IBT6" s="4"/>
      <c r="IBU6" s="4"/>
      <c r="IBV6" s="4"/>
      <c r="IBW6" s="4"/>
      <c r="IBX6" s="4"/>
      <c r="IBY6" s="4"/>
      <c r="IBZ6" s="4"/>
      <c r="ICA6" s="4"/>
      <c r="ICB6" s="4"/>
      <c r="ICC6" s="4"/>
      <c r="ICD6" s="4"/>
      <c r="ICE6" s="4"/>
      <c r="ICF6" s="4"/>
      <c r="ICG6" s="4"/>
      <c r="ICH6" s="4"/>
      <c r="ICI6" s="4"/>
      <c r="ICJ6" s="4"/>
      <c r="ICK6" s="4"/>
      <c r="ICL6" s="4"/>
      <c r="ICM6" s="4"/>
      <c r="ICN6" s="4"/>
      <c r="ICO6" s="4"/>
      <c r="ICP6" s="4"/>
      <c r="ICQ6" s="4"/>
      <c r="ICR6" s="4"/>
      <c r="ICS6" s="4"/>
      <c r="ICT6" s="4"/>
      <c r="ICU6" s="4"/>
      <c r="ICV6" s="4"/>
      <c r="ICW6" s="4"/>
      <c r="ICX6" s="4"/>
      <c r="ICY6" s="4"/>
      <c r="ICZ6" s="4"/>
      <c r="IDA6" s="4"/>
      <c r="IDB6" s="4"/>
      <c r="IDC6" s="4"/>
      <c r="IDD6" s="4"/>
      <c r="IDE6" s="4"/>
      <c r="IDF6" s="4"/>
      <c r="IDG6" s="4"/>
      <c r="IDH6" s="4"/>
      <c r="IDI6" s="4"/>
      <c r="IDJ6" s="4"/>
      <c r="IDK6" s="4"/>
      <c r="IDL6" s="4"/>
      <c r="IDM6" s="4"/>
      <c r="IDN6" s="4"/>
      <c r="IDO6" s="4"/>
      <c r="IDP6" s="4"/>
      <c r="IDQ6" s="4"/>
      <c r="IDR6" s="4"/>
      <c r="IDS6" s="4"/>
      <c r="IDT6" s="4"/>
      <c r="IDU6" s="4"/>
      <c r="IDV6" s="4"/>
      <c r="IDW6" s="4"/>
      <c r="IDX6" s="4"/>
      <c r="IDY6" s="4"/>
      <c r="IDZ6" s="4"/>
      <c r="IEA6" s="4"/>
      <c r="IEB6" s="4"/>
      <c r="IEC6" s="4"/>
      <c r="IED6" s="4"/>
      <c r="IEE6" s="4"/>
      <c r="IEF6" s="4"/>
      <c r="IEG6" s="4"/>
      <c r="IEH6" s="4"/>
      <c r="IEI6" s="4"/>
      <c r="IEJ6" s="4"/>
      <c r="IEK6" s="4"/>
      <c r="IEL6" s="4"/>
      <c r="IEM6" s="4"/>
      <c r="IEN6" s="4"/>
      <c r="IEO6" s="4"/>
      <c r="IEP6" s="4"/>
      <c r="IEQ6" s="4"/>
      <c r="IER6" s="4"/>
      <c r="IES6" s="4"/>
      <c r="IET6" s="4"/>
      <c r="IEU6" s="4"/>
      <c r="IEV6" s="4"/>
      <c r="IEW6" s="4"/>
      <c r="IEX6" s="4"/>
      <c r="IEY6" s="4"/>
      <c r="IEZ6" s="4"/>
      <c r="IFA6" s="4"/>
      <c r="IFB6" s="4"/>
      <c r="IFC6" s="4"/>
      <c r="IFD6" s="4"/>
      <c r="IFE6" s="4"/>
      <c r="IFF6" s="4"/>
      <c r="IFG6" s="4"/>
      <c r="IFH6" s="4"/>
      <c r="IFI6" s="4"/>
      <c r="IFJ6" s="4"/>
      <c r="IFK6" s="4"/>
      <c r="IFL6" s="4"/>
      <c r="IFM6" s="4"/>
      <c r="IFN6" s="4"/>
      <c r="IFO6" s="4"/>
      <c r="IFP6" s="4"/>
      <c r="IFQ6" s="4"/>
      <c r="IFR6" s="4"/>
      <c r="IFS6" s="4"/>
      <c r="IFT6" s="4"/>
      <c r="IFU6" s="4"/>
      <c r="IFV6" s="4"/>
      <c r="IFW6" s="4"/>
      <c r="IFX6" s="4"/>
      <c r="IFY6" s="4"/>
      <c r="IFZ6" s="4"/>
      <c r="IGA6" s="4"/>
      <c r="IGB6" s="4"/>
      <c r="IGC6" s="4"/>
      <c r="IGD6" s="4"/>
      <c r="IGE6" s="4"/>
      <c r="IGF6" s="4"/>
      <c r="IGG6" s="4"/>
      <c r="IGH6" s="4"/>
      <c r="IGI6" s="4"/>
      <c r="IGJ6" s="4"/>
      <c r="IGK6" s="4"/>
      <c r="IGL6" s="4"/>
      <c r="IGM6" s="4"/>
      <c r="IGN6" s="4"/>
      <c r="IGO6" s="4"/>
      <c r="IGP6" s="4"/>
      <c r="IGQ6" s="4"/>
      <c r="IGR6" s="4"/>
      <c r="IGS6" s="4"/>
      <c r="IGT6" s="4"/>
      <c r="IGU6" s="4"/>
      <c r="IGV6" s="4"/>
      <c r="IGW6" s="4"/>
      <c r="IGX6" s="4"/>
      <c r="IGY6" s="4"/>
      <c r="IGZ6" s="4"/>
      <c r="IHA6" s="4"/>
      <c r="IHB6" s="4"/>
      <c r="IHC6" s="4"/>
      <c r="IHD6" s="4"/>
      <c r="IHE6" s="4"/>
      <c r="IHF6" s="4"/>
      <c r="IHG6" s="4"/>
      <c r="IHH6" s="4"/>
      <c r="IHI6" s="4"/>
      <c r="IHJ6" s="4"/>
      <c r="IHK6" s="4"/>
      <c r="IHL6" s="4"/>
      <c r="IHM6" s="4"/>
      <c r="IHN6" s="4"/>
      <c r="IHO6" s="4"/>
      <c r="IHP6" s="4"/>
      <c r="IHQ6" s="4"/>
      <c r="IHR6" s="4"/>
      <c r="IHS6" s="4"/>
      <c r="IHT6" s="4"/>
      <c r="IHU6" s="4"/>
      <c r="IHV6" s="4"/>
      <c r="IHW6" s="4"/>
      <c r="IHX6" s="4"/>
      <c r="IHY6" s="4"/>
      <c r="IHZ6" s="4"/>
      <c r="IIA6" s="4"/>
      <c r="IIB6" s="4"/>
      <c r="IIC6" s="4"/>
      <c r="IID6" s="4"/>
      <c r="IIE6" s="4"/>
      <c r="IIF6" s="4"/>
      <c r="IIG6" s="4"/>
      <c r="IIH6" s="4"/>
      <c r="III6" s="4"/>
      <c r="IIJ6" s="4"/>
      <c r="IIK6" s="4"/>
      <c r="IIL6" s="4"/>
      <c r="IIM6" s="4"/>
      <c r="IIN6" s="4"/>
      <c r="IIO6" s="4"/>
      <c r="IIP6" s="4"/>
      <c r="IIQ6" s="4"/>
      <c r="IIR6" s="4"/>
      <c r="IIS6" s="4"/>
      <c r="IIT6" s="4"/>
      <c r="IIU6" s="4"/>
      <c r="IIV6" s="4"/>
      <c r="IIW6" s="4"/>
      <c r="IIX6" s="4"/>
      <c r="IIY6" s="4"/>
      <c r="IIZ6" s="4"/>
      <c r="IJA6" s="4"/>
      <c r="IJB6" s="4"/>
      <c r="IJC6" s="4"/>
      <c r="IJD6" s="4"/>
      <c r="IJE6" s="4"/>
      <c r="IJF6" s="4"/>
      <c r="IJG6" s="4"/>
      <c r="IJH6" s="4"/>
      <c r="IJI6" s="4"/>
      <c r="IJJ6" s="4"/>
      <c r="IJK6" s="4"/>
      <c r="IJL6" s="4"/>
      <c r="IJM6" s="4"/>
      <c r="IJN6" s="4"/>
      <c r="IJO6" s="4"/>
      <c r="IJP6" s="4"/>
      <c r="IJQ6" s="4"/>
      <c r="IJR6" s="4"/>
      <c r="IJS6" s="4"/>
      <c r="IJT6" s="4"/>
      <c r="IJU6" s="4"/>
      <c r="IJV6" s="4"/>
      <c r="IJW6" s="4"/>
      <c r="IJX6" s="4"/>
      <c r="IJY6" s="4"/>
      <c r="IJZ6" s="4"/>
      <c r="IKA6" s="4"/>
      <c r="IKB6" s="4"/>
      <c r="IKC6" s="4"/>
      <c r="IKD6" s="4"/>
      <c r="IKE6" s="4"/>
      <c r="IKF6" s="4"/>
      <c r="IKG6" s="4"/>
      <c r="IKH6" s="4"/>
      <c r="IKI6" s="4"/>
      <c r="IKJ6" s="4"/>
      <c r="IKK6" s="4"/>
      <c r="IKL6" s="4"/>
      <c r="IKM6" s="4"/>
      <c r="IKN6" s="4"/>
      <c r="IKO6" s="4"/>
      <c r="IKP6" s="4"/>
      <c r="IKQ6" s="4"/>
      <c r="IKR6" s="4"/>
      <c r="IKS6" s="4"/>
      <c r="IKT6" s="4"/>
      <c r="IKU6" s="4"/>
      <c r="IKV6" s="4"/>
      <c r="IKW6" s="4"/>
      <c r="IKX6" s="4"/>
      <c r="IKY6" s="4"/>
      <c r="IKZ6" s="4"/>
      <c r="ILA6" s="4"/>
      <c r="ILB6" s="4"/>
      <c r="ILC6" s="4"/>
      <c r="ILD6" s="4"/>
      <c r="ILE6" s="4"/>
      <c r="ILF6" s="4"/>
      <c r="ILG6" s="4"/>
      <c r="ILH6" s="4"/>
      <c r="ILI6" s="4"/>
      <c r="ILJ6" s="4"/>
      <c r="ILK6" s="4"/>
      <c r="ILL6" s="4"/>
      <c r="ILM6" s="4"/>
      <c r="ILN6" s="4"/>
      <c r="ILO6" s="4"/>
      <c r="ILP6" s="4"/>
      <c r="ILQ6" s="4"/>
      <c r="ILR6" s="4"/>
      <c r="ILS6" s="4"/>
      <c r="ILT6" s="4"/>
      <c r="ILU6" s="4"/>
      <c r="ILV6" s="4"/>
      <c r="ILW6" s="4"/>
      <c r="ILX6" s="4"/>
      <c r="ILY6" s="4"/>
      <c r="ILZ6" s="4"/>
      <c r="IMA6" s="4"/>
      <c r="IMB6" s="4"/>
      <c r="IMC6" s="4"/>
      <c r="IMD6" s="4"/>
      <c r="IME6" s="4"/>
      <c r="IMF6" s="4"/>
      <c r="IMG6" s="4"/>
      <c r="IMH6" s="4"/>
      <c r="IMI6" s="4"/>
      <c r="IMJ6" s="4"/>
      <c r="IMK6" s="4"/>
      <c r="IML6" s="4"/>
      <c r="IMM6" s="4"/>
      <c r="IMN6" s="4"/>
      <c r="IMO6" s="4"/>
      <c r="IMP6" s="4"/>
      <c r="IMQ6" s="4"/>
      <c r="IMR6" s="4"/>
      <c r="IMS6" s="4"/>
      <c r="IMT6" s="4"/>
      <c r="IMU6" s="4"/>
      <c r="IMV6" s="4"/>
      <c r="IMW6" s="4"/>
      <c r="IMX6" s="4"/>
      <c r="IMY6" s="4"/>
      <c r="IMZ6" s="4"/>
      <c r="INA6" s="4"/>
      <c r="INB6" s="4"/>
      <c r="INC6" s="4"/>
      <c r="IND6" s="4"/>
      <c r="INE6" s="4"/>
      <c r="INF6" s="4"/>
      <c r="ING6" s="4"/>
      <c r="INH6" s="4"/>
      <c r="INI6" s="4"/>
      <c r="INJ6" s="4"/>
      <c r="INK6" s="4"/>
      <c r="INL6" s="4"/>
      <c r="INM6" s="4"/>
      <c r="INN6" s="4"/>
      <c r="INO6" s="4"/>
      <c r="INP6" s="4"/>
      <c r="INQ6" s="4"/>
      <c r="INR6" s="4"/>
      <c r="INS6" s="4"/>
      <c r="INT6" s="4"/>
      <c r="INU6" s="4"/>
      <c r="INV6" s="4"/>
      <c r="INW6" s="4"/>
      <c r="INX6" s="4"/>
      <c r="INY6" s="4"/>
      <c r="INZ6" s="4"/>
      <c r="IOA6" s="4"/>
      <c r="IOB6" s="4"/>
      <c r="IOC6" s="4"/>
      <c r="IOD6" s="4"/>
      <c r="IOE6" s="4"/>
      <c r="IOF6" s="4"/>
      <c r="IOG6" s="4"/>
      <c r="IOH6" s="4"/>
      <c r="IOI6" s="4"/>
      <c r="IOJ6" s="4"/>
      <c r="IOK6" s="4"/>
      <c r="IOL6" s="4"/>
      <c r="IOM6" s="4"/>
      <c r="ION6" s="4"/>
      <c r="IOO6" s="4"/>
      <c r="IOP6" s="4"/>
      <c r="IOQ6" s="4"/>
      <c r="IOR6" s="4"/>
      <c r="IOS6" s="4"/>
      <c r="IOT6" s="4"/>
      <c r="IOU6" s="4"/>
      <c r="IOV6" s="4"/>
      <c r="IOW6" s="4"/>
      <c r="IOX6" s="4"/>
      <c r="IOY6" s="4"/>
      <c r="IOZ6" s="4"/>
      <c r="IPA6" s="4"/>
      <c r="IPB6" s="4"/>
      <c r="IPC6" s="4"/>
      <c r="IPD6" s="4"/>
      <c r="IPE6" s="4"/>
      <c r="IPF6" s="4"/>
      <c r="IPG6" s="4"/>
      <c r="IPH6" s="4"/>
      <c r="IPI6" s="4"/>
      <c r="IPJ6" s="4"/>
      <c r="IPK6" s="4"/>
      <c r="IPL6" s="4"/>
      <c r="IPM6" s="4"/>
      <c r="IPN6" s="4"/>
      <c r="IPO6" s="4"/>
      <c r="IPP6" s="4"/>
      <c r="IPQ6" s="4"/>
      <c r="IPR6" s="4"/>
      <c r="IPS6" s="4"/>
      <c r="IPT6" s="4"/>
      <c r="IPU6" s="4"/>
      <c r="IPV6" s="4"/>
      <c r="IPW6" s="4"/>
      <c r="IPX6" s="4"/>
      <c r="IPY6" s="4"/>
      <c r="IPZ6" s="4"/>
      <c r="IQA6" s="4"/>
      <c r="IQB6" s="4"/>
      <c r="IQC6" s="4"/>
      <c r="IQD6" s="4"/>
      <c r="IQE6" s="4"/>
      <c r="IQF6" s="4"/>
      <c r="IQG6" s="4"/>
      <c r="IQH6" s="4"/>
      <c r="IQI6" s="4"/>
      <c r="IQJ6" s="4"/>
      <c r="IQK6" s="4"/>
      <c r="IQL6" s="4"/>
      <c r="IQM6" s="4"/>
      <c r="IQN6" s="4"/>
      <c r="IQO6" s="4"/>
      <c r="IQP6" s="4"/>
      <c r="IQQ6" s="4"/>
      <c r="IQR6" s="4"/>
      <c r="IQS6" s="4"/>
      <c r="IQT6" s="4"/>
      <c r="IQU6" s="4"/>
      <c r="IQV6" s="4"/>
      <c r="IQW6" s="4"/>
      <c r="IQX6" s="4"/>
      <c r="IQY6" s="4"/>
      <c r="IQZ6" s="4"/>
      <c r="IRA6" s="4"/>
      <c r="IRB6" s="4"/>
      <c r="IRC6" s="4"/>
      <c r="IRD6" s="4"/>
      <c r="IRE6" s="4"/>
      <c r="IRF6" s="4"/>
      <c r="IRG6" s="4"/>
      <c r="IRH6" s="4"/>
      <c r="IRI6" s="4"/>
      <c r="IRJ6" s="4"/>
      <c r="IRK6" s="4"/>
      <c r="IRL6" s="4"/>
      <c r="IRM6" s="4"/>
      <c r="IRN6" s="4"/>
      <c r="IRO6" s="4"/>
      <c r="IRP6" s="4"/>
      <c r="IRQ6" s="4"/>
      <c r="IRR6" s="4"/>
      <c r="IRS6" s="4"/>
      <c r="IRT6" s="4"/>
      <c r="IRU6" s="4"/>
      <c r="IRV6" s="4"/>
      <c r="IRW6" s="4"/>
      <c r="IRX6" s="4"/>
      <c r="IRY6" s="4"/>
      <c r="IRZ6" s="4"/>
      <c r="ISA6" s="4"/>
      <c r="ISB6" s="4"/>
      <c r="ISC6" s="4"/>
      <c r="ISD6" s="4"/>
      <c r="ISE6" s="4"/>
      <c r="ISF6" s="4"/>
      <c r="ISG6" s="4"/>
      <c r="ISH6" s="4"/>
      <c r="ISI6" s="4"/>
      <c r="ISJ6" s="4"/>
      <c r="ISK6" s="4"/>
      <c r="ISL6" s="4"/>
      <c r="ISM6" s="4"/>
      <c r="ISN6" s="4"/>
      <c r="ISO6" s="4"/>
      <c r="ISP6" s="4"/>
      <c r="ISQ6" s="4"/>
      <c r="ISR6" s="4"/>
      <c r="ISS6" s="4"/>
      <c r="IST6" s="4"/>
      <c r="ISU6" s="4"/>
      <c r="ISV6" s="4"/>
      <c r="ISW6" s="4"/>
      <c r="ISX6" s="4"/>
      <c r="ISY6" s="4"/>
      <c r="ISZ6" s="4"/>
      <c r="ITA6" s="4"/>
      <c r="ITB6" s="4"/>
      <c r="ITC6" s="4"/>
      <c r="ITD6" s="4"/>
      <c r="ITE6" s="4"/>
      <c r="ITF6" s="4"/>
      <c r="ITG6" s="4"/>
      <c r="ITH6" s="4"/>
      <c r="ITI6" s="4"/>
      <c r="ITJ6" s="4"/>
      <c r="ITK6" s="4"/>
      <c r="ITL6" s="4"/>
      <c r="ITM6" s="4"/>
      <c r="ITN6" s="4"/>
      <c r="ITO6" s="4"/>
      <c r="ITP6" s="4"/>
      <c r="ITQ6" s="4"/>
      <c r="ITR6" s="4"/>
      <c r="ITS6" s="4"/>
      <c r="ITT6" s="4"/>
      <c r="ITU6" s="4"/>
      <c r="ITV6" s="4"/>
      <c r="ITW6" s="4"/>
      <c r="ITX6" s="4"/>
      <c r="ITY6" s="4"/>
      <c r="ITZ6" s="4"/>
      <c r="IUA6" s="4"/>
      <c r="IUB6" s="4"/>
      <c r="IUC6" s="4"/>
      <c r="IUD6" s="4"/>
      <c r="IUE6" s="4"/>
      <c r="IUF6" s="4"/>
      <c r="IUG6" s="4"/>
      <c r="IUH6" s="4"/>
      <c r="IUI6" s="4"/>
      <c r="IUJ6" s="4"/>
      <c r="IUK6" s="4"/>
      <c r="IUL6" s="4"/>
      <c r="IUM6" s="4"/>
      <c r="IUN6" s="4"/>
      <c r="IUO6" s="4"/>
      <c r="IUP6" s="4"/>
      <c r="IUQ6" s="4"/>
      <c r="IUR6" s="4"/>
      <c r="IUS6" s="4"/>
      <c r="IUT6" s="4"/>
      <c r="IUU6" s="4"/>
      <c r="IUV6" s="4"/>
      <c r="IUW6" s="4"/>
      <c r="IUX6" s="4"/>
      <c r="IUY6" s="4"/>
      <c r="IUZ6" s="4"/>
      <c r="IVA6" s="4"/>
      <c r="IVB6" s="4"/>
      <c r="IVC6" s="4"/>
      <c r="IVD6" s="4"/>
      <c r="IVE6" s="4"/>
      <c r="IVF6" s="4"/>
      <c r="IVG6" s="4"/>
      <c r="IVH6" s="4"/>
      <c r="IVI6" s="4"/>
      <c r="IVJ6" s="4"/>
      <c r="IVK6" s="4"/>
      <c r="IVL6" s="4"/>
      <c r="IVM6" s="4"/>
      <c r="IVN6" s="4"/>
      <c r="IVO6" s="4"/>
      <c r="IVP6" s="4"/>
      <c r="IVQ6" s="4"/>
      <c r="IVR6" s="4"/>
      <c r="IVS6" s="4"/>
      <c r="IVT6" s="4"/>
      <c r="IVU6" s="4"/>
      <c r="IVV6" s="4"/>
      <c r="IVW6" s="4"/>
      <c r="IVX6" s="4"/>
      <c r="IVY6" s="4"/>
      <c r="IVZ6" s="4"/>
      <c r="IWA6" s="4"/>
      <c r="IWB6" s="4"/>
      <c r="IWC6" s="4"/>
      <c r="IWD6" s="4"/>
      <c r="IWE6" s="4"/>
      <c r="IWF6" s="4"/>
      <c r="IWG6" s="4"/>
      <c r="IWH6" s="4"/>
      <c r="IWI6" s="4"/>
      <c r="IWJ6" s="4"/>
      <c r="IWK6" s="4"/>
      <c r="IWL6" s="4"/>
      <c r="IWM6" s="4"/>
      <c r="IWN6" s="4"/>
      <c r="IWO6" s="4"/>
      <c r="IWP6" s="4"/>
      <c r="IWQ6" s="4"/>
      <c r="IWR6" s="4"/>
      <c r="IWS6" s="4"/>
      <c r="IWT6" s="4"/>
      <c r="IWU6" s="4"/>
      <c r="IWV6" s="4"/>
      <c r="IWW6" s="4"/>
      <c r="IWX6" s="4"/>
      <c r="IWY6" s="4"/>
      <c r="IWZ6" s="4"/>
      <c r="IXA6" s="4"/>
      <c r="IXB6" s="4"/>
      <c r="IXC6" s="4"/>
      <c r="IXD6" s="4"/>
      <c r="IXE6" s="4"/>
      <c r="IXF6" s="4"/>
      <c r="IXG6" s="4"/>
      <c r="IXH6" s="4"/>
      <c r="IXI6" s="4"/>
      <c r="IXJ6" s="4"/>
      <c r="IXK6" s="4"/>
      <c r="IXL6" s="4"/>
      <c r="IXM6" s="4"/>
      <c r="IXN6" s="4"/>
      <c r="IXO6" s="4"/>
      <c r="IXP6" s="4"/>
      <c r="IXQ6" s="4"/>
      <c r="IXR6" s="4"/>
      <c r="IXS6" s="4"/>
      <c r="IXT6" s="4"/>
      <c r="IXU6" s="4"/>
      <c r="IXV6" s="4"/>
      <c r="IXW6" s="4"/>
      <c r="IXX6" s="4"/>
      <c r="IXY6" s="4"/>
      <c r="IXZ6" s="4"/>
      <c r="IYA6" s="4"/>
      <c r="IYB6" s="4"/>
      <c r="IYC6" s="4"/>
      <c r="IYD6" s="4"/>
      <c r="IYE6" s="4"/>
      <c r="IYF6" s="4"/>
      <c r="IYG6" s="4"/>
      <c r="IYH6" s="4"/>
      <c r="IYI6" s="4"/>
      <c r="IYJ6" s="4"/>
      <c r="IYK6" s="4"/>
      <c r="IYL6" s="4"/>
      <c r="IYM6" s="4"/>
      <c r="IYN6" s="4"/>
      <c r="IYO6" s="4"/>
      <c r="IYP6" s="4"/>
      <c r="IYQ6" s="4"/>
      <c r="IYR6" s="4"/>
      <c r="IYS6" s="4"/>
      <c r="IYT6" s="4"/>
      <c r="IYU6" s="4"/>
      <c r="IYV6" s="4"/>
      <c r="IYW6" s="4"/>
      <c r="IYX6" s="4"/>
      <c r="IYY6" s="4"/>
      <c r="IYZ6" s="4"/>
      <c r="IZA6" s="4"/>
      <c r="IZB6" s="4"/>
      <c r="IZC6" s="4"/>
      <c r="IZD6" s="4"/>
      <c r="IZE6" s="4"/>
      <c r="IZF6" s="4"/>
      <c r="IZG6" s="4"/>
      <c r="IZH6" s="4"/>
      <c r="IZI6" s="4"/>
      <c r="IZJ6" s="4"/>
      <c r="IZK6" s="4"/>
      <c r="IZL6" s="4"/>
      <c r="IZM6" s="4"/>
      <c r="IZN6" s="4"/>
      <c r="IZO6" s="4"/>
      <c r="IZP6" s="4"/>
      <c r="IZQ6" s="4"/>
      <c r="IZR6" s="4"/>
      <c r="IZS6" s="4"/>
      <c r="IZT6" s="4"/>
      <c r="IZU6" s="4"/>
      <c r="IZV6" s="4"/>
      <c r="IZW6" s="4"/>
      <c r="IZX6" s="4"/>
      <c r="IZY6" s="4"/>
      <c r="IZZ6" s="4"/>
      <c r="JAA6" s="4"/>
      <c r="JAB6" s="4"/>
      <c r="JAC6" s="4"/>
      <c r="JAD6" s="4"/>
      <c r="JAE6" s="4"/>
      <c r="JAF6" s="4"/>
      <c r="JAG6" s="4"/>
      <c r="JAH6" s="4"/>
      <c r="JAI6" s="4"/>
      <c r="JAJ6" s="4"/>
      <c r="JAK6" s="4"/>
      <c r="JAL6" s="4"/>
      <c r="JAM6" s="4"/>
      <c r="JAN6" s="4"/>
      <c r="JAO6" s="4"/>
      <c r="JAP6" s="4"/>
      <c r="JAQ6" s="4"/>
      <c r="JAR6" s="4"/>
      <c r="JAS6" s="4"/>
      <c r="JAT6" s="4"/>
      <c r="JAU6" s="4"/>
      <c r="JAV6" s="4"/>
      <c r="JAW6" s="4"/>
      <c r="JAX6" s="4"/>
      <c r="JAY6" s="4"/>
      <c r="JAZ6" s="4"/>
      <c r="JBA6" s="4"/>
      <c r="JBB6" s="4"/>
      <c r="JBC6" s="4"/>
      <c r="JBD6" s="4"/>
      <c r="JBE6" s="4"/>
      <c r="JBF6" s="4"/>
      <c r="JBG6" s="4"/>
      <c r="JBH6" s="4"/>
      <c r="JBI6" s="4"/>
      <c r="JBJ6" s="4"/>
      <c r="JBK6" s="4"/>
      <c r="JBL6" s="4"/>
      <c r="JBM6" s="4"/>
      <c r="JBN6" s="4"/>
      <c r="JBO6" s="4"/>
      <c r="JBP6" s="4"/>
      <c r="JBQ6" s="4"/>
      <c r="JBR6" s="4"/>
      <c r="JBS6" s="4"/>
      <c r="JBT6" s="4"/>
      <c r="JBU6" s="4"/>
      <c r="JBV6" s="4"/>
      <c r="JBW6" s="4"/>
      <c r="JBX6" s="4"/>
      <c r="JBY6" s="4"/>
      <c r="JBZ6" s="4"/>
      <c r="JCA6" s="4"/>
      <c r="JCB6" s="4"/>
      <c r="JCC6" s="4"/>
      <c r="JCD6" s="4"/>
      <c r="JCE6" s="4"/>
      <c r="JCF6" s="4"/>
      <c r="JCG6" s="4"/>
      <c r="JCH6" s="4"/>
      <c r="JCI6" s="4"/>
      <c r="JCJ6" s="4"/>
      <c r="JCK6" s="4"/>
      <c r="JCL6" s="4"/>
      <c r="JCM6" s="4"/>
      <c r="JCN6" s="4"/>
      <c r="JCO6" s="4"/>
      <c r="JCP6" s="4"/>
      <c r="JCQ6" s="4"/>
      <c r="JCR6" s="4"/>
      <c r="JCS6" s="4"/>
      <c r="JCT6" s="4"/>
      <c r="JCU6" s="4"/>
      <c r="JCV6" s="4"/>
      <c r="JCW6" s="4"/>
      <c r="JCX6" s="4"/>
      <c r="JCY6" s="4"/>
      <c r="JCZ6" s="4"/>
      <c r="JDA6" s="4"/>
      <c r="JDB6" s="4"/>
      <c r="JDC6" s="4"/>
      <c r="JDD6" s="4"/>
      <c r="JDE6" s="4"/>
      <c r="JDF6" s="4"/>
      <c r="JDG6" s="4"/>
      <c r="JDH6" s="4"/>
      <c r="JDI6" s="4"/>
      <c r="JDJ6" s="4"/>
      <c r="JDK6" s="4"/>
      <c r="JDL6" s="4"/>
      <c r="JDM6" s="4"/>
      <c r="JDN6" s="4"/>
      <c r="JDO6" s="4"/>
      <c r="JDP6" s="4"/>
      <c r="JDQ6" s="4"/>
      <c r="JDR6" s="4"/>
      <c r="JDS6" s="4"/>
      <c r="JDT6" s="4"/>
      <c r="JDU6" s="4"/>
      <c r="JDV6" s="4"/>
      <c r="JDW6" s="4"/>
      <c r="JDX6" s="4"/>
      <c r="JDY6" s="4"/>
      <c r="JDZ6" s="4"/>
      <c r="JEA6" s="4"/>
      <c r="JEB6" s="4"/>
      <c r="JEC6" s="4"/>
      <c r="JED6" s="4"/>
      <c r="JEE6" s="4"/>
      <c r="JEF6" s="4"/>
      <c r="JEG6" s="4"/>
      <c r="JEH6" s="4"/>
      <c r="JEI6" s="4"/>
      <c r="JEJ6" s="4"/>
      <c r="JEK6" s="4"/>
      <c r="JEL6" s="4"/>
      <c r="JEM6" s="4"/>
      <c r="JEN6" s="4"/>
      <c r="JEO6" s="4"/>
      <c r="JEP6" s="4"/>
      <c r="JEQ6" s="4"/>
      <c r="JER6" s="4"/>
      <c r="JES6" s="4"/>
      <c r="JET6" s="4"/>
      <c r="JEU6" s="4"/>
      <c r="JEV6" s="4"/>
      <c r="JEW6" s="4"/>
      <c r="JEX6" s="4"/>
      <c r="JEY6" s="4"/>
      <c r="JEZ6" s="4"/>
      <c r="JFA6" s="4"/>
      <c r="JFB6" s="4"/>
      <c r="JFC6" s="4"/>
      <c r="JFD6" s="4"/>
      <c r="JFE6" s="4"/>
      <c r="JFF6" s="4"/>
      <c r="JFG6" s="4"/>
      <c r="JFH6" s="4"/>
      <c r="JFI6" s="4"/>
      <c r="JFJ6" s="4"/>
      <c r="JFK6" s="4"/>
      <c r="JFL6" s="4"/>
      <c r="JFM6" s="4"/>
      <c r="JFN6" s="4"/>
      <c r="JFO6" s="4"/>
      <c r="JFP6" s="4"/>
      <c r="JFQ6" s="4"/>
      <c r="JFR6" s="4"/>
      <c r="JFS6" s="4"/>
      <c r="JFT6" s="4"/>
      <c r="JFU6" s="4"/>
      <c r="JFV6" s="4"/>
      <c r="JFW6" s="4"/>
      <c r="JFX6" s="4"/>
      <c r="JFY6" s="4"/>
      <c r="JFZ6" s="4"/>
      <c r="JGA6" s="4"/>
      <c r="JGB6" s="4"/>
      <c r="JGC6" s="4"/>
      <c r="JGD6" s="4"/>
      <c r="JGE6" s="4"/>
      <c r="JGF6" s="4"/>
      <c r="JGG6" s="4"/>
      <c r="JGH6" s="4"/>
      <c r="JGI6" s="4"/>
      <c r="JGJ6" s="4"/>
      <c r="JGK6" s="4"/>
      <c r="JGL6" s="4"/>
      <c r="JGM6" s="4"/>
      <c r="JGN6" s="4"/>
      <c r="JGO6" s="4"/>
      <c r="JGP6" s="4"/>
      <c r="JGQ6" s="4"/>
      <c r="JGR6" s="4"/>
      <c r="JGS6" s="4"/>
      <c r="JGT6" s="4"/>
      <c r="JGU6" s="4"/>
      <c r="JGV6" s="4"/>
      <c r="JGW6" s="4"/>
      <c r="JGX6" s="4"/>
      <c r="JGY6" s="4"/>
      <c r="JGZ6" s="4"/>
      <c r="JHA6" s="4"/>
      <c r="JHB6" s="4"/>
      <c r="JHC6" s="4"/>
      <c r="JHD6" s="4"/>
      <c r="JHE6" s="4"/>
      <c r="JHF6" s="4"/>
      <c r="JHG6" s="4"/>
      <c r="JHH6" s="4"/>
      <c r="JHI6" s="4"/>
      <c r="JHJ6" s="4"/>
      <c r="JHK6" s="4"/>
      <c r="JHL6" s="4"/>
      <c r="JHM6" s="4"/>
      <c r="JHN6" s="4"/>
      <c r="JHO6" s="4"/>
      <c r="JHP6" s="4"/>
      <c r="JHQ6" s="4"/>
      <c r="JHR6" s="4"/>
      <c r="JHS6" s="4"/>
      <c r="JHT6" s="4"/>
      <c r="JHU6" s="4"/>
      <c r="JHV6" s="4"/>
      <c r="JHW6" s="4"/>
      <c r="JHX6" s="4"/>
      <c r="JHY6" s="4"/>
      <c r="JHZ6" s="4"/>
      <c r="JIA6" s="4"/>
      <c r="JIB6" s="4"/>
      <c r="JIC6" s="4"/>
      <c r="JID6" s="4"/>
      <c r="JIE6" s="4"/>
      <c r="JIF6" s="4"/>
      <c r="JIG6" s="4"/>
      <c r="JIH6" s="4"/>
      <c r="JII6" s="4"/>
      <c r="JIJ6" s="4"/>
      <c r="JIK6" s="4"/>
      <c r="JIL6" s="4"/>
      <c r="JIM6" s="4"/>
      <c r="JIN6" s="4"/>
      <c r="JIO6" s="4"/>
      <c r="JIP6" s="4"/>
      <c r="JIQ6" s="4"/>
      <c r="JIR6" s="4"/>
      <c r="JIS6" s="4"/>
      <c r="JIT6" s="4"/>
      <c r="JIU6" s="4"/>
      <c r="JIV6" s="4"/>
      <c r="JIW6" s="4"/>
      <c r="JIX6" s="4"/>
      <c r="JIY6" s="4"/>
      <c r="JIZ6" s="4"/>
      <c r="JJA6" s="4"/>
      <c r="JJB6" s="4"/>
      <c r="JJC6" s="4"/>
      <c r="JJD6" s="4"/>
      <c r="JJE6" s="4"/>
      <c r="JJF6" s="4"/>
      <c r="JJG6" s="4"/>
      <c r="JJH6" s="4"/>
      <c r="JJI6" s="4"/>
      <c r="JJJ6" s="4"/>
      <c r="JJK6" s="4"/>
      <c r="JJL6" s="4"/>
      <c r="JJM6" s="4"/>
      <c r="JJN6" s="4"/>
      <c r="JJO6" s="4"/>
      <c r="JJP6" s="4"/>
      <c r="JJQ6" s="4"/>
      <c r="JJR6" s="4"/>
      <c r="JJS6" s="4"/>
      <c r="JJT6" s="4"/>
      <c r="JJU6" s="4"/>
      <c r="JJV6" s="4"/>
      <c r="JJW6" s="4"/>
      <c r="JJX6" s="4"/>
      <c r="JJY6" s="4"/>
      <c r="JJZ6" s="4"/>
      <c r="JKA6" s="4"/>
      <c r="JKB6" s="4"/>
      <c r="JKC6" s="4"/>
      <c r="JKD6" s="4"/>
      <c r="JKE6" s="4"/>
      <c r="JKF6" s="4"/>
      <c r="JKG6" s="4"/>
      <c r="JKH6" s="4"/>
      <c r="JKI6" s="4"/>
      <c r="JKJ6" s="4"/>
      <c r="JKK6" s="4"/>
      <c r="JKL6" s="4"/>
      <c r="JKM6" s="4"/>
      <c r="JKN6" s="4"/>
      <c r="JKO6" s="4"/>
      <c r="JKP6" s="4"/>
      <c r="JKQ6" s="4"/>
      <c r="JKR6" s="4"/>
      <c r="JKS6" s="4"/>
      <c r="JKT6" s="4"/>
      <c r="JKU6" s="4"/>
      <c r="JKV6" s="4"/>
      <c r="JKW6" s="4"/>
      <c r="JKX6" s="4"/>
      <c r="JKY6" s="4"/>
      <c r="JKZ6" s="4"/>
      <c r="JLA6" s="4"/>
      <c r="JLB6" s="4"/>
      <c r="JLC6" s="4"/>
      <c r="JLD6" s="4"/>
      <c r="JLE6" s="4"/>
      <c r="JLF6" s="4"/>
      <c r="JLG6" s="4"/>
      <c r="JLH6" s="4"/>
      <c r="JLI6" s="4"/>
      <c r="JLJ6" s="4"/>
      <c r="JLK6" s="4"/>
      <c r="JLL6" s="4"/>
      <c r="JLM6" s="4"/>
      <c r="JLN6" s="4"/>
      <c r="JLO6" s="4"/>
      <c r="JLP6" s="4"/>
      <c r="JLQ6" s="4"/>
      <c r="JLR6" s="4"/>
      <c r="JLS6" s="4"/>
      <c r="JLT6" s="4"/>
      <c r="JLU6" s="4"/>
      <c r="JLV6" s="4"/>
      <c r="JLW6" s="4"/>
      <c r="JLX6" s="4"/>
      <c r="JLY6" s="4"/>
      <c r="JLZ6" s="4"/>
      <c r="JMA6" s="4"/>
      <c r="JMB6" s="4"/>
      <c r="JMC6" s="4"/>
      <c r="JMD6" s="4"/>
      <c r="JME6" s="4"/>
      <c r="JMF6" s="4"/>
      <c r="JMG6" s="4"/>
      <c r="JMH6" s="4"/>
      <c r="JMI6" s="4"/>
      <c r="JMJ6" s="4"/>
      <c r="JMK6" s="4"/>
      <c r="JML6" s="4"/>
      <c r="JMM6" s="4"/>
      <c r="JMN6" s="4"/>
      <c r="JMO6" s="4"/>
      <c r="JMP6" s="4"/>
      <c r="JMQ6" s="4"/>
      <c r="JMR6" s="4"/>
      <c r="JMS6" s="4"/>
      <c r="JMT6" s="4"/>
      <c r="JMU6" s="4"/>
      <c r="JMV6" s="4"/>
      <c r="JMW6" s="4"/>
      <c r="JMX6" s="4"/>
      <c r="JMY6" s="4"/>
      <c r="JMZ6" s="4"/>
      <c r="JNA6" s="4"/>
      <c r="JNB6" s="4"/>
      <c r="JNC6" s="4"/>
      <c r="JND6" s="4"/>
      <c r="JNE6" s="4"/>
      <c r="JNF6" s="4"/>
      <c r="JNG6" s="4"/>
      <c r="JNH6" s="4"/>
      <c r="JNI6" s="4"/>
      <c r="JNJ6" s="4"/>
      <c r="JNK6" s="4"/>
      <c r="JNL6" s="4"/>
      <c r="JNM6" s="4"/>
      <c r="JNN6" s="4"/>
      <c r="JNO6" s="4"/>
      <c r="JNP6" s="4"/>
      <c r="JNQ6" s="4"/>
      <c r="JNR6" s="4"/>
      <c r="JNS6" s="4"/>
      <c r="JNT6" s="4"/>
      <c r="JNU6" s="4"/>
      <c r="JNV6" s="4"/>
      <c r="JNW6" s="4"/>
      <c r="JNX6" s="4"/>
      <c r="JNY6" s="4"/>
      <c r="JNZ6" s="4"/>
      <c r="JOA6" s="4"/>
      <c r="JOB6" s="4"/>
      <c r="JOC6" s="4"/>
      <c r="JOD6" s="4"/>
      <c r="JOE6" s="4"/>
      <c r="JOF6" s="4"/>
      <c r="JOG6" s="4"/>
      <c r="JOH6" s="4"/>
      <c r="JOI6" s="4"/>
      <c r="JOJ6" s="4"/>
      <c r="JOK6" s="4"/>
      <c r="JOL6" s="4"/>
      <c r="JOM6" s="4"/>
      <c r="JON6" s="4"/>
      <c r="JOO6" s="4"/>
      <c r="JOP6" s="4"/>
      <c r="JOQ6" s="4"/>
      <c r="JOR6" s="4"/>
      <c r="JOS6" s="4"/>
      <c r="JOT6" s="4"/>
      <c r="JOU6" s="4"/>
      <c r="JOV6" s="4"/>
      <c r="JOW6" s="4"/>
      <c r="JOX6" s="4"/>
      <c r="JOY6" s="4"/>
      <c r="JOZ6" s="4"/>
      <c r="JPA6" s="4"/>
      <c r="JPB6" s="4"/>
      <c r="JPC6" s="4"/>
      <c r="JPD6" s="4"/>
      <c r="JPE6" s="4"/>
      <c r="JPF6" s="4"/>
      <c r="JPG6" s="4"/>
      <c r="JPH6" s="4"/>
      <c r="JPI6" s="4"/>
      <c r="JPJ6" s="4"/>
      <c r="JPK6" s="4"/>
      <c r="JPL6" s="4"/>
      <c r="JPM6" s="4"/>
      <c r="JPN6" s="4"/>
      <c r="JPO6" s="4"/>
      <c r="JPP6" s="4"/>
      <c r="JPQ6" s="4"/>
      <c r="JPR6" s="4"/>
      <c r="JPS6" s="4"/>
      <c r="JPT6" s="4"/>
      <c r="JPU6" s="4"/>
      <c r="JPV6" s="4"/>
      <c r="JPW6" s="4"/>
      <c r="JPX6" s="4"/>
      <c r="JPY6" s="4"/>
      <c r="JPZ6" s="4"/>
      <c r="JQA6" s="4"/>
      <c r="JQB6" s="4"/>
      <c r="JQC6" s="4"/>
      <c r="JQD6" s="4"/>
      <c r="JQE6" s="4"/>
      <c r="JQF6" s="4"/>
      <c r="JQG6" s="4"/>
      <c r="JQH6" s="4"/>
      <c r="JQI6" s="4"/>
      <c r="JQJ6" s="4"/>
      <c r="JQK6" s="4"/>
      <c r="JQL6" s="4"/>
      <c r="JQM6" s="4"/>
      <c r="JQN6" s="4"/>
      <c r="JQO6" s="4"/>
      <c r="JQP6" s="4"/>
      <c r="JQQ6" s="4"/>
      <c r="JQR6" s="4"/>
      <c r="JQS6" s="4"/>
      <c r="JQT6" s="4"/>
      <c r="JQU6" s="4"/>
      <c r="JQV6" s="4"/>
      <c r="JQW6" s="4"/>
      <c r="JQX6" s="4"/>
      <c r="JQY6" s="4"/>
      <c r="JQZ6" s="4"/>
      <c r="JRA6" s="4"/>
      <c r="JRB6" s="4"/>
      <c r="JRC6" s="4"/>
      <c r="JRD6" s="4"/>
      <c r="JRE6" s="4"/>
      <c r="JRF6" s="4"/>
      <c r="JRG6" s="4"/>
      <c r="JRH6" s="4"/>
      <c r="JRI6" s="4"/>
      <c r="JRJ6" s="4"/>
      <c r="JRK6" s="4"/>
      <c r="JRL6" s="4"/>
      <c r="JRM6" s="4"/>
      <c r="JRN6" s="4"/>
      <c r="JRO6" s="4"/>
      <c r="JRP6" s="4"/>
      <c r="JRQ6" s="4"/>
      <c r="JRR6" s="4"/>
      <c r="JRS6" s="4"/>
      <c r="JRT6" s="4"/>
      <c r="JRU6" s="4"/>
      <c r="JRV6" s="4"/>
      <c r="JRW6" s="4"/>
      <c r="JRX6" s="4"/>
      <c r="JRY6" s="4"/>
      <c r="JRZ6" s="4"/>
      <c r="JSA6" s="4"/>
      <c r="JSB6" s="4"/>
      <c r="JSC6" s="4"/>
      <c r="JSD6" s="4"/>
      <c r="JSE6" s="4"/>
      <c r="JSF6" s="4"/>
      <c r="JSG6" s="4"/>
      <c r="JSH6" s="4"/>
      <c r="JSI6" s="4"/>
      <c r="JSJ6" s="4"/>
      <c r="JSK6" s="4"/>
      <c r="JSL6" s="4"/>
      <c r="JSM6" s="4"/>
      <c r="JSN6" s="4"/>
      <c r="JSO6" s="4"/>
      <c r="JSP6" s="4"/>
      <c r="JSQ6" s="4"/>
      <c r="JSR6" s="4"/>
      <c r="JSS6" s="4"/>
      <c r="JST6" s="4"/>
      <c r="JSU6" s="4"/>
      <c r="JSV6" s="4"/>
      <c r="JSW6" s="4"/>
      <c r="JSX6" s="4"/>
      <c r="JSY6" s="4"/>
      <c r="JSZ6" s="4"/>
      <c r="JTA6" s="4"/>
      <c r="JTB6" s="4"/>
      <c r="JTC6" s="4"/>
      <c r="JTD6" s="4"/>
      <c r="JTE6" s="4"/>
      <c r="JTF6" s="4"/>
      <c r="JTG6" s="4"/>
      <c r="JTH6" s="4"/>
      <c r="JTI6" s="4"/>
      <c r="JTJ6" s="4"/>
      <c r="JTK6" s="4"/>
      <c r="JTL6" s="4"/>
      <c r="JTM6" s="4"/>
      <c r="JTN6" s="4"/>
      <c r="JTO6" s="4"/>
      <c r="JTP6" s="4"/>
      <c r="JTQ6" s="4"/>
      <c r="JTR6" s="4"/>
      <c r="JTS6" s="4"/>
      <c r="JTT6" s="4"/>
      <c r="JTU6" s="4"/>
      <c r="JTV6" s="4"/>
      <c r="JTW6" s="4"/>
      <c r="JTX6" s="4"/>
      <c r="JTY6" s="4"/>
      <c r="JTZ6" s="4"/>
      <c r="JUA6" s="4"/>
      <c r="JUB6" s="4"/>
      <c r="JUC6" s="4"/>
      <c r="JUD6" s="4"/>
      <c r="JUE6" s="4"/>
      <c r="JUF6" s="4"/>
      <c r="JUG6" s="4"/>
      <c r="JUH6" s="4"/>
      <c r="JUI6" s="4"/>
      <c r="JUJ6" s="4"/>
      <c r="JUK6" s="4"/>
      <c r="JUL6" s="4"/>
      <c r="JUM6" s="4"/>
      <c r="JUN6" s="4"/>
      <c r="JUO6" s="4"/>
      <c r="JUP6" s="4"/>
      <c r="JUQ6" s="4"/>
      <c r="JUR6" s="4"/>
      <c r="JUS6" s="4"/>
      <c r="JUT6" s="4"/>
      <c r="JUU6" s="4"/>
      <c r="JUV6" s="4"/>
      <c r="JUW6" s="4"/>
      <c r="JUX6" s="4"/>
      <c r="JUY6" s="4"/>
      <c r="JUZ6" s="4"/>
      <c r="JVA6" s="4"/>
      <c r="JVB6" s="4"/>
      <c r="JVC6" s="4"/>
      <c r="JVD6" s="4"/>
      <c r="JVE6" s="4"/>
      <c r="JVF6" s="4"/>
      <c r="JVG6" s="4"/>
      <c r="JVH6" s="4"/>
      <c r="JVI6" s="4"/>
      <c r="JVJ6" s="4"/>
      <c r="JVK6" s="4"/>
      <c r="JVL6" s="4"/>
      <c r="JVM6" s="4"/>
      <c r="JVN6" s="4"/>
      <c r="JVO6" s="4"/>
      <c r="JVP6" s="4"/>
      <c r="JVQ6" s="4"/>
      <c r="JVR6" s="4"/>
      <c r="JVS6" s="4"/>
      <c r="JVT6" s="4"/>
      <c r="JVU6" s="4"/>
      <c r="JVV6" s="4"/>
      <c r="JVW6" s="4"/>
      <c r="JVX6" s="4"/>
      <c r="JVY6" s="4"/>
      <c r="JVZ6" s="4"/>
      <c r="JWA6" s="4"/>
      <c r="JWB6" s="4"/>
      <c r="JWC6" s="4"/>
      <c r="JWD6" s="4"/>
      <c r="JWE6" s="4"/>
      <c r="JWF6" s="4"/>
      <c r="JWG6" s="4"/>
      <c r="JWH6" s="4"/>
      <c r="JWI6" s="4"/>
      <c r="JWJ6" s="4"/>
      <c r="JWK6" s="4"/>
      <c r="JWL6" s="4"/>
      <c r="JWM6" s="4"/>
      <c r="JWN6" s="4"/>
      <c r="JWO6" s="4"/>
      <c r="JWP6" s="4"/>
      <c r="JWQ6" s="4"/>
      <c r="JWR6" s="4"/>
      <c r="JWS6" s="4"/>
      <c r="JWT6" s="4"/>
      <c r="JWU6" s="4"/>
      <c r="JWV6" s="4"/>
      <c r="JWW6" s="4"/>
      <c r="JWX6" s="4"/>
      <c r="JWY6" s="4"/>
      <c r="JWZ6" s="4"/>
      <c r="JXA6" s="4"/>
      <c r="JXB6" s="4"/>
      <c r="JXC6" s="4"/>
      <c r="JXD6" s="4"/>
      <c r="JXE6" s="4"/>
      <c r="JXF6" s="4"/>
      <c r="JXG6" s="4"/>
      <c r="JXH6" s="4"/>
      <c r="JXI6" s="4"/>
      <c r="JXJ6" s="4"/>
      <c r="JXK6" s="4"/>
      <c r="JXL6" s="4"/>
      <c r="JXM6" s="4"/>
      <c r="JXN6" s="4"/>
      <c r="JXO6" s="4"/>
      <c r="JXP6" s="4"/>
      <c r="JXQ6" s="4"/>
      <c r="JXR6" s="4"/>
      <c r="JXS6" s="4"/>
      <c r="JXT6" s="4"/>
      <c r="JXU6" s="4"/>
      <c r="JXV6" s="4"/>
      <c r="JXW6" s="4"/>
      <c r="JXX6" s="4"/>
      <c r="JXY6" s="4"/>
      <c r="JXZ6" s="4"/>
      <c r="JYA6" s="4"/>
      <c r="JYB6" s="4"/>
      <c r="JYC6" s="4"/>
      <c r="JYD6" s="4"/>
      <c r="JYE6" s="4"/>
      <c r="JYF6" s="4"/>
      <c r="JYG6" s="4"/>
      <c r="JYH6" s="4"/>
      <c r="JYI6" s="4"/>
      <c r="JYJ6" s="4"/>
      <c r="JYK6" s="4"/>
      <c r="JYL6" s="4"/>
      <c r="JYM6" s="4"/>
      <c r="JYN6" s="4"/>
      <c r="JYO6" s="4"/>
      <c r="JYP6" s="4"/>
      <c r="JYQ6" s="4"/>
      <c r="JYR6" s="4"/>
      <c r="JYS6" s="4"/>
      <c r="JYT6" s="4"/>
      <c r="JYU6" s="4"/>
      <c r="JYV6" s="4"/>
      <c r="JYW6" s="4"/>
      <c r="JYX6" s="4"/>
      <c r="JYY6" s="4"/>
      <c r="JYZ6" s="4"/>
      <c r="JZA6" s="4"/>
      <c r="JZB6" s="4"/>
      <c r="JZC6" s="4"/>
      <c r="JZD6" s="4"/>
      <c r="JZE6" s="4"/>
      <c r="JZF6" s="4"/>
      <c r="JZG6" s="4"/>
      <c r="JZH6" s="4"/>
      <c r="JZI6" s="4"/>
      <c r="JZJ6" s="4"/>
      <c r="JZK6" s="4"/>
      <c r="JZL6" s="4"/>
      <c r="JZM6" s="4"/>
      <c r="JZN6" s="4"/>
      <c r="JZO6" s="4"/>
      <c r="JZP6" s="4"/>
      <c r="JZQ6" s="4"/>
      <c r="JZR6" s="4"/>
      <c r="JZS6" s="4"/>
      <c r="JZT6" s="4"/>
      <c r="JZU6" s="4"/>
      <c r="JZV6" s="4"/>
      <c r="JZW6" s="4"/>
      <c r="JZX6" s="4"/>
      <c r="JZY6" s="4"/>
      <c r="JZZ6" s="4"/>
      <c r="KAA6" s="4"/>
      <c r="KAB6" s="4"/>
      <c r="KAC6" s="4"/>
      <c r="KAD6" s="4"/>
      <c r="KAE6" s="4"/>
      <c r="KAF6" s="4"/>
      <c r="KAG6" s="4"/>
      <c r="KAH6" s="4"/>
      <c r="KAI6" s="4"/>
      <c r="KAJ6" s="4"/>
      <c r="KAK6" s="4"/>
      <c r="KAL6" s="4"/>
      <c r="KAM6" s="4"/>
      <c r="KAN6" s="4"/>
      <c r="KAO6" s="4"/>
      <c r="KAP6" s="4"/>
      <c r="KAQ6" s="4"/>
      <c r="KAR6" s="4"/>
      <c r="KAS6" s="4"/>
      <c r="KAT6" s="4"/>
      <c r="KAU6" s="4"/>
      <c r="KAV6" s="4"/>
      <c r="KAW6" s="4"/>
      <c r="KAX6" s="4"/>
      <c r="KAY6" s="4"/>
      <c r="KAZ6" s="4"/>
      <c r="KBA6" s="4"/>
      <c r="KBB6" s="4"/>
      <c r="KBC6" s="4"/>
      <c r="KBD6" s="4"/>
      <c r="KBE6" s="4"/>
      <c r="KBF6" s="4"/>
      <c r="KBG6" s="4"/>
      <c r="KBH6" s="4"/>
      <c r="KBI6" s="4"/>
      <c r="KBJ6" s="4"/>
      <c r="KBK6" s="4"/>
      <c r="KBL6" s="4"/>
      <c r="KBM6" s="4"/>
      <c r="KBN6" s="4"/>
      <c r="KBO6" s="4"/>
      <c r="KBP6" s="4"/>
      <c r="KBQ6" s="4"/>
      <c r="KBR6" s="4"/>
      <c r="KBS6" s="4"/>
      <c r="KBT6" s="4"/>
      <c r="KBU6" s="4"/>
      <c r="KBV6" s="4"/>
      <c r="KBW6" s="4"/>
      <c r="KBX6" s="4"/>
      <c r="KBY6" s="4"/>
      <c r="KBZ6" s="4"/>
      <c r="KCA6" s="4"/>
      <c r="KCB6" s="4"/>
      <c r="KCC6" s="4"/>
      <c r="KCD6" s="4"/>
      <c r="KCE6" s="4"/>
      <c r="KCF6" s="4"/>
      <c r="KCG6" s="4"/>
      <c r="KCH6" s="4"/>
      <c r="KCI6" s="4"/>
      <c r="KCJ6" s="4"/>
      <c r="KCK6" s="4"/>
      <c r="KCL6" s="4"/>
      <c r="KCM6" s="4"/>
      <c r="KCN6" s="4"/>
      <c r="KCO6" s="4"/>
      <c r="KCP6" s="4"/>
      <c r="KCQ6" s="4"/>
      <c r="KCR6" s="4"/>
      <c r="KCS6" s="4"/>
      <c r="KCT6" s="4"/>
      <c r="KCU6" s="4"/>
      <c r="KCV6" s="4"/>
      <c r="KCW6" s="4"/>
      <c r="KCX6" s="4"/>
      <c r="KCY6" s="4"/>
      <c r="KCZ6" s="4"/>
      <c r="KDA6" s="4"/>
      <c r="KDB6" s="4"/>
      <c r="KDC6" s="4"/>
      <c r="KDD6" s="4"/>
      <c r="KDE6" s="4"/>
      <c r="KDF6" s="4"/>
      <c r="KDG6" s="4"/>
      <c r="KDH6" s="4"/>
      <c r="KDI6" s="4"/>
      <c r="KDJ6" s="4"/>
      <c r="KDK6" s="4"/>
      <c r="KDL6" s="4"/>
      <c r="KDM6" s="4"/>
      <c r="KDN6" s="4"/>
      <c r="KDO6" s="4"/>
      <c r="KDP6" s="4"/>
      <c r="KDQ6" s="4"/>
      <c r="KDR6" s="4"/>
      <c r="KDS6" s="4"/>
      <c r="KDT6" s="4"/>
      <c r="KDU6" s="4"/>
      <c r="KDV6" s="4"/>
      <c r="KDW6" s="4"/>
      <c r="KDX6" s="4"/>
      <c r="KDY6" s="4"/>
      <c r="KDZ6" s="4"/>
      <c r="KEA6" s="4"/>
      <c r="KEB6" s="4"/>
      <c r="KEC6" s="4"/>
      <c r="KED6" s="4"/>
      <c r="KEE6" s="4"/>
      <c r="KEF6" s="4"/>
      <c r="KEG6" s="4"/>
      <c r="KEH6" s="4"/>
      <c r="KEI6" s="4"/>
      <c r="KEJ6" s="4"/>
      <c r="KEK6" s="4"/>
      <c r="KEL6" s="4"/>
      <c r="KEM6" s="4"/>
      <c r="KEN6" s="4"/>
      <c r="KEO6" s="4"/>
      <c r="KEP6" s="4"/>
      <c r="KEQ6" s="4"/>
      <c r="KER6" s="4"/>
      <c r="KES6" s="4"/>
      <c r="KET6" s="4"/>
      <c r="KEU6" s="4"/>
      <c r="KEV6" s="4"/>
      <c r="KEW6" s="4"/>
      <c r="KEX6" s="4"/>
      <c r="KEY6" s="4"/>
      <c r="KEZ6" s="4"/>
      <c r="KFA6" s="4"/>
      <c r="KFB6" s="4"/>
      <c r="KFC6" s="4"/>
      <c r="KFD6" s="4"/>
      <c r="KFE6" s="4"/>
      <c r="KFF6" s="4"/>
      <c r="KFG6" s="4"/>
      <c r="KFH6" s="4"/>
      <c r="KFI6" s="4"/>
      <c r="KFJ6" s="4"/>
      <c r="KFK6" s="4"/>
      <c r="KFL6" s="4"/>
      <c r="KFM6" s="4"/>
      <c r="KFN6" s="4"/>
      <c r="KFO6" s="4"/>
      <c r="KFP6" s="4"/>
      <c r="KFQ6" s="4"/>
      <c r="KFR6" s="4"/>
      <c r="KFS6" s="4"/>
      <c r="KFT6" s="4"/>
      <c r="KFU6" s="4"/>
      <c r="KFV6" s="4"/>
      <c r="KFW6" s="4"/>
      <c r="KFX6" s="4"/>
      <c r="KFY6" s="4"/>
      <c r="KFZ6" s="4"/>
      <c r="KGA6" s="4"/>
      <c r="KGB6" s="4"/>
      <c r="KGC6" s="4"/>
      <c r="KGD6" s="4"/>
      <c r="KGE6" s="4"/>
      <c r="KGF6" s="4"/>
      <c r="KGG6" s="4"/>
      <c r="KGH6" s="4"/>
      <c r="KGI6" s="4"/>
      <c r="KGJ6" s="4"/>
      <c r="KGK6" s="4"/>
      <c r="KGL6" s="4"/>
      <c r="KGM6" s="4"/>
      <c r="KGN6" s="4"/>
      <c r="KGO6" s="4"/>
      <c r="KGP6" s="4"/>
      <c r="KGQ6" s="4"/>
      <c r="KGR6" s="4"/>
      <c r="KGS6" s="4"/>
      <c r="KGT6" s="4"/>
      <c r="KGU6" s="4"/>
      <c r="KGV6" s="4"/>
      <c r="KGW6" s="4"/>
      <c r="KGX6" s="4"/>
      <c r="KGY6" s="4"/>
      <c r="KGZ6" s="4"/>
      <c r="KHA6" s="4"/>
      <c r="KHB6" s="4"/>
      <c r="KHC6" s="4"/>
      <c r="KHD6" s="4"/>
      <c r="KHE6" s="4"/>
      <c r="KHF6" s="4"/>
      <c r="KHG6" s="4"/>
      <c r="KHH6" s="4"/>
      <c r="KHI6" s="4"/>
      <c r="KHJ6" s="4"/>
      <c r="KHK6" s="4"/>
      <c r="KHL6" s="4"/>
      <c r="KHM6" s="4"/>
      <c r="KHN6" s="4"/>
      <c r="KHO6" s="4"/>
      <c r="KHP6" s="4"/>
      <c r="KHQ6" s="4"/>
      <c r="KHR6" s="4"/>
      <c r="KHS6" s="4"/>
      <c r="KHT6" s="4"/>
      <c r="KHU6" s="4"/>
      <c r="KHV6" s="4"/>
      <c r="KHW6" s="4"/>
      <c r="KHX6" s="4"/>
      <c r="KHY6" s="4"/>
      <c r="KHZ6" s="4"/>
      <c r="KIA6" s="4"/>
      <c r="KIB6" s="4"/>
      <c r="KIC6" s="4"/>
      <c r="KID6" s="4"/>
      <c r="KIE6" s="4"/>
      <c r="KIF6" s="4"/>
      <c r="KIG6" s="4"/>
      <c r="KIH6" s="4"/>
      <c r="KII6" s="4"/>
      <c r="KIJ6" s="4"/>
      <c r="KIK6" s="4"/>
      <c r="KIL6" s="4"/>
      <c r="KIM6" s="4"/>
      <c r="KIN6" s="4"/>
      <c r="KIO6" s="4"/>
      <c r="KIP6" s="4"/>
      <c r="KIQ6" s="4"/>
      <c r="KIR6" s="4"/>
      <c r="KIS6" s="4"/>
      <c r="KIT6" s="4"/>
      <c r="KIU6" s="4"/>
      <c r="KIV6" s="4"/>
      <c r="KIW6" s="4"/>
      <c r="KIX6" s="4"/>
      <c r="KIY6" s="4"/>
      <c r="KIZ6" s="4"/>
      <c r="KJA6" s="4"/>
      <c r="KJB6" s="4"/>
      <c r="KJC6" s="4"/>
      <c r="KJD6" s="4"/>
      <c r="KJE6" s="4"/>
      <c r="KJF6" s="4"/>
      <c r="KJG6" s="4"/>
      <c r="KJH6" s="4"/>
      <c r="KJI6" s="4"/>
      <c r="KJJ6" s="4"/>
      <c r="KJK6" s="4"/>
      <c r="KJL6" s="4"/>
      <c r="KJM6" s="4"/>
      <c r="KJN6" s="4"/>
      <c r="KJO6" s="4"/>
      <c r="KJP6" s="4"/>
      <c r="KJQ6" s="4"/>
      <c r="KJR6" s="4"/>
      <c r="KJS6" s="4"/>
      <c r="KJT6" s="4"/>
      <c r="KJU6" s="4"/>
      <c r="KJV6" s="4"/>
      <c r="KJW6" s="4"/>
      <c r="KJX6" s="4"/>
      <c r="KJY6" s="4"/>
      <c r="KJZ6" s="4"/>
      <c r="KKA6" s="4"/>
      <c r="KKB6" s="4"/>
      <c r="KKC6" s="4"/>
      <c r="KKD6" s="4"/>
      <c r="KKE6" s="4"/>
      <c r="KKF6" s="4"/>
      <c r="KKG6" s="4"/>
      <c r="KKH6" s="4"/>
      <c r="KKI6" s="4"/>
      <c r="KKJ6" s="4"/>
      <c r="KKK6" s="4"/>
      <c r="KKL6" s="4"/>
      <c r="KKM6" s="4"/>
      <c r="KKN6" s="4"/>
      <c r="KKO6" s="4"/>
      <c r="KKP6" s="4"/>
      <c r="KKQ6" s="4"/>
      <c r="KKR6" s="4"/>
      <c r="KKS6" s="4"/>
      <c r="KKT6" s="4"/>
      <c r="KKU6" s="4"/>
      <c r="KKV6" s="4"/>
      <c r="KKW6" s="4"/>
      <c r="KKX6" s="4"/>
      <c r="KKY6" s="4"/>
      <c r="KKZ6" s="4"/>
      <c r="KLA6" s="4"/>
      <c r="KLB6" s="4"/>
      <c r="KLC6" s="4"/>
      <c r="KLD6" s="4"/>
      <c r="KLE6" s="4"/>
      <c r="KLF6" s="4"/>
      <c r="KLG6" s="4"/>
      <c r="KLH6" s="4"/>
      <c r="KLI6" s="4"/>
      <c r="KLJ6" s="4"/>
      <c r="KLK6" s="4"/>
      <c r="KLL6" s="4"/>
      <c r="KLM6" s="4"/>
      <c r="KLN6" s="4"/>
      <c r="KLO6" s="4"/>
      <c r="KLP6" s="4"/>
      <c r="KLQ6" s="4"/>
      <c r="KLR6" s="4"/>
      <c r="KLS6" s="4"/>
      <c r="KLT6" s="4"/>
      <c r="KLU6" s="4"/>
      <c r="KLV6" s="4"/>
      <c r="KLW6" s="4"/>
      <c r="KLX6" s="4"/>
      <c r="KLY6" s="4"/>
      <c r="KLZ6" s="4"/>
      <c r="KMA6" s="4"/>
      <c r="KMB6" s="4"/>
      <c r="KMC6" s="4"/>
      <c r="KMD6" s="4"/>
      <c r="KME6" s="4"/>
      <c r="KMF6" s="4"/>
      <c r="KMG6" s="4"/>
      <c r="KMH6" s="4"/>
      <c r="KMI6" s="4"/>
      <c r="KMJ6" s="4"/>
      <c r="KMK6" s="4"/>
      <c r="KML6" s="4"/>
      <c r="KMM6" s="4"/>
      <c r="KMN6" s="4"/>
      <c r="KMO6" s="4"/>
      <c r="KMP6" s="4"/>
      <c r="KMQ6" s="4"/>
      <c r="KMR6" s="4"/>
      <c r="KMS6" s="4"/>
      <c r="KMT6" s="4"/>
      <c r="KMU6" s="4"/>
      <c r="KMV6" s="4"/>
      <c r="KMW6" s="4"/>
      <c r="KMX6" s="4"/>
      <c r="KMY6" s="4"/>
      <c r="KMZ6" s="4"/>
      <c r="KNA6" s="4"/>
      <c r="KNB6" s="4"/>
      <c r="KNC6" s="4"/>
      <c r="KND6" s="4"/>
      <c r="KNE6" s="4"/>
      <c r="KNF6" s="4"/>
      <c r="KNG6" s="4"/>
      <c r="KNH6" s="4"/>
      <c r="KNI6" s="4"/>
      <c r="KNJ6" s="4"/>
      <c r="KNK6" s="4"/>
      <c r="KNL6" s="4"/>
      <c r="KNM6" s="4"/>
      <c r="KNN6" s="4"/>
      <c r="KNO6" s="4"/>
      <c r="KNP6" s="4"/>
      <c r="KNQ6" s="4"/>
      <c r="KNR6" s="4"/>
      <c r="KNS6" s="4"/>
      <c r="KNT6" s="4"/>
      <c r="KNU6" s="4"/>
      <c r="KNV6" s="4"/>
      <c r="KNW6" s="4"/>
      <c r="KNX6" s="4"/>
      <c r="KNY6" s="4"/>
      <c r="KNZ6" s="4"/>
      <c r="KOA6" s="4"/>
      <c r="KOB6" s="4"/>
      <c r="KOC6" s="4"/>
      <c r="KOD6" s="4"/>
      <c r="KOE6" s="4"/>
      <c r="KOF6" s="4"/>
      <c r="KOG6" s="4"/>
      <c r="KOH6" s="4"/>
      <c r="KOI6" s="4"/>
      <c r="KOJ6" s="4"/>
      <c r="KOK6" s="4"/>
      <c r="KOL6" s="4"/>
      <c r="KOM6" s="4"/>
      <c r="KON6" s="4"/>
      <c r="KOO6" s="4"/>
      <c r="KOP6" s="4"/>
      <c r="KOQ6" s="4"/>
      <c r="KOR6" s="4"/>
      <c r="KOS6" s="4"/>
      <c r="KOT6" s="4"/>
      <c r="KOU6" s="4"/>
      <c r="KOV6" s="4"/>
      <c r="KOW6" s="4"/>
      <c r="KOX6" s="4"/>
      <c r="KOY6" s="4"/>
      <c r="KOZ6" s="4"/>
      <c r="KPA6" s="4"/>
      <c r="KPB6" s="4"/>
      <c r="KPC6" s="4"/>
      <c r="KPD6" s="4"/>
      <c r="KPE6" s="4"/>
      <c r="KPF6" s="4"/>
      <c r="KPG6" s="4"/>
      <c r="KPH6" s="4"/>
      <c r="KPI6" s="4"/>
      <c r="KPJ6" s="4"/>
      <c r="KPK6" s="4"/>
      <c r="KPL6" s="4"/>
      <c r="KPM6" s="4"/>
      <c r="KPN6" s="4"/>
      <c r="KPO6" s="4"/>
      <c r="KPP6" s="4"/>
      <c r="KPQ6" s="4"/>
      <c r="KPR6" s="4"/>
      <c r="KPS6" s="4"/>
      <c r="KPT6" s="4"/>
      <c r="KPU6" s="4"/>
      <c r="KPV6" s="4"/>
      <c r="KPW6" s="4"/>
      <c r="KPX6" s="4"/>
      <c r="KPY6" s="4"/>
      <c r="KPZ6" s="4"/>
      <c r="KQA6" s="4"/>
      <c r="KQB6" s="4"/>
      <c r="KQC6" s="4"/>
      <c r="KQD6" s="4"/>
      <c r="KQE6" s="4"/>
      <c r="KQF6" s="4"/>
      <c r="KQG6" s="4"/>
      <c r="KQH6" s="4"/>
      <c r="KQI6" s="4"/>
      <c r="KQJ6" s="4"/>
      <c r="KQK6" s="4"/>
      <c r="KQL6" s="4"/>
      <c r="KQM6" s="4"/>
      <c r="KQN6" s="4"/>
      <c r="KQO6" s="4"/>
      <c r="KQP6" s="4"/>
      <c r="KQQ6" s="4"/>
      <c r="KQR6" s="4"/>
      <c r="KQS6" s="4"/>
      <c r="KQT6" s="4"/>
      <c r="KQU6" s="4"/>
      <c r="KQV6" s="4"/>
      <c r="KQW6" s="4"/>
      <c r="KQX6" s="4"/>
      <c r="KQY6" s="4"/>
      <c r="KQZ6" s="4"/>
      <c r="KRA6" s="4"/>
      <c r="KRB6" s="4"/>
      <c r="KRC6" s="4"/>
      <c r="KRD6" s="4"/>
      <c r="KRE6" s="4"/>
      <c r="KRF6" s="4"/>
      <c r="KRG6" s="4"/>
      <c r="KRH6" s="4"/>
      <c r="KRI6" s="4"/>
      <c r="KRJ6" s="4"/>
      <c r="KRK6" s="4"/>
      <c r="KRL6" s="4"/>
      <c r="KRM6" s="4"/>
      <c r="KRN6" s="4"/>
      <c r="KRO6" s="4"/>
      <c r="KRP6" s="4"/>
      <c r="KRQ6" s="4"/>
      <c r="KRR6" s="4"/>
      <c r="KRS6" s="4"/>
      <c r="KRT6" s="4"/>
      <c r="KRU6" s="4"/>
      <c r="KRV6" s="4"/>
      <c r="KRW6" s="4"/>
      <c r="KRX6" s="4"/>
      <c r="KRY6" s="4"/>
      <c r="KRZ6" s="4"/>
      <c r="KSA6" s="4"/>
      <c r="KSB6" s="4"/>
      <c r="KSC6" s="4"/>
      <c r="KSD6" s="4"/>
      <c r="KSE6" s="4"/>
      <c r="KSF6" s="4"/>
      <c r="KSG6" s="4"/>
      <c r="KSH6" s="4"/>
      <c r="KSI6" s="4"/>
      <c r="KSJ6" s="4"/>
      <c r="KSK6" s="4"/>
      <c r="KSL6" s="4"/>
      <c r="KSM6" s="4"/>
      <c r="KSN6" s="4"/>
      <c r="KSO6" s="4"/>
      <c r="KSP6" s="4"/>
      <c r="KSQ6" s="4"/>
      <c r="KSR6" s="4"/>
      <c r="KSS6" s="4"/>
      <c r="KST6" s="4"/>
      <c r="KSU6" s="4"/>
      <c r="KSV6" s="4"/>
      <c r="KSW6" s="4"/>
      <c r="KSX6" s="4"/>
      <c r="KSY6" s="4"/>
      <c r="KSZ6" s="4"/>
      <c r="KTA6" s="4"/>
      <c r="KTB6" s="4"/>
      <c r="KTC6" s="4"/>
      <c r="KTD6" s="4"/>
      <c r="KTE6" s="4"/>
      <c r="KTF6" s="4"/>
      <c r="KTG6" s="4"/>
      <c r="KTH6" s="4"/>
      <c r="KTI6" s="4"/>
      <c r="KTJ6" s="4"/>
      <c r="KTK6" s="4"/>
      <c r="KTL6" s="4"/>
      <c r="KTM6" s="4"/>
      <c r="KTN6" s="4"/>
      <c r="KTO6" s="4"/>
      <c r="KTP6" s="4"/>
      <c r="KTQ6" s="4"/>
      <c r="KTR6" s="4"/>
      <c r="KTS6" s="4"/>
      <c r="KTT6" s="4"/>
      <c r="KTU6" s="4"/>
      <c r="KTV6" s="4"/>
      <c r="KTW6" s="4"/>
      <c r="KTX6" s="4"/>
      <c r="KTY6" s="4"/>
      <c r="KTZ6" s="4"/>
      <c r="KUA6" s="4"/>
      <c r="KUB6" s="4"/>
      <c r="KUC6" s="4"/>
      <c r="KUD6" s="4"/>
      <c r="KUE6" s="4"/>
      <c r="KUF6" s="4"/>
      <c r="KUG6" s="4"/>
      <c r="KUH6" s="4"/>
      <c r="KUI6" s="4"/>
      <c r="KUJ6" s="4"/>
      <c r="KUK6" s="4"/>
      <c r="KUL6" s="4"/>
      <c r="KUM6" s="4"/>
      <c r="KUN6" s="4"/>
      <c r="KUO6" s="4"/>
      <c r="KUP6" s="4"/>
      <c r="KUQ6" s="4"/>
      <c r="KUR6" s="4"/>
      <c r="KUS6" s="4"/>
      <c r="KUT6" s="4"/>
      <c r="KUU6" s="4"/>
      <c r="KUV6" s="4"/>
      <c r="KUW6" s="4"/>
      <c r="KUX6" s="4"/>
      <c r="KUY6" s="4"/>
      <c r="KUZ6" s="4"/>
      <c r="KVA6" s="4"/>
      <c r="KVB6" s="4"/>
      <c r="KVC6" s="4"/>
      <c r="KVD6" s="4"/>
      <c r="KVE6" s="4"/>
      <c r="KVF6" s="4"/>
      <c r="KVG6" s="4"/>
      <c r="KVH6" s="4"/>
      <c r="KVI6" s="4"/>
      <c r="KVJ6" s="4"/>
      <c r="KVK6" s="4"/>
      <c r="KVL6" s="4"/>
      <c r="KVM6" s="4"/>
      <c r="KVN6" s="4"/>
      <c r="KVO6" s="4"/>
      <c r="KVP6" s="4"/>
      <c r="KVQ6" s="4"/>
      <c r="KVR6" s="4"/>
      <c r="KVS6" s="4"/>
      <c r="KVT6" s="4"/>
      <c r="KVU6" s="4"/>
      <c r="KVV6" s="4"/>
      <c r="KVW6" s="4"/>
      <c r="KVX6" s="4"/>
      <c r="KVY6" s="4"/>
      <c r="KVZ6" s="4"/>
      <c r="KWA6" s="4"/>
      <c r="KWB6" s="4"/>
      <c r="KWC6" s="4"/>
      <c r="KWD6" s="4"/>
      <c r="KWE6" s="4"/>
      <c r="KWF6" s="4"/>
      <c r="KWG6" s="4"/>
      <c r="KWH6" s="4"/>
      <c r="KWI6" s="4"/>
      <c r="KWJ6" s="4"/>
      <c r="KWK6" s="4"/>
      <c r="KWL6" s="4"/>
      <c r="KWM6" s="4"/>
      <c r="KWN6" s="4"/>
      <c r="KWO6" s="4"/>
      <c r="KWP6" s="4"/>
      <c r="KWQ6" s="4"/>
      <c r="KWR6" s="4"/>
      <c r="KWS6" s="4"/>
      <c r="KWT6" s="4"/>
      <c r="KWU6" s="4"/>
      <c r="KWV6" s="4"/>
      <c r="KWW6" s="4"/>
      <c r="KWX6" s="4"/>
      <c r="KWY6" s="4"/>
      <c r="KWZ6" s="4"/>
      <c r="KXA6" s="4"/>
      <c r="KXB6" s="4"/>
      <c r="KXC6" s="4"/>
      <c r="KXD6" s="4"/>
      <c r="KXE6" s="4"/>
      <c r="KXF6" s="4"/>
      <c r="KXG6" s="4"/>
      <c r="KXH6" s="4"/>
      <c r="KXI6" s="4"/>
      <c r="KXJ6" s="4"/>
      <c r="KXK6" s="4"/>
      <c r="KXL6" s="4"/>
      <c r="KXM6" s="4"/>
      <c r="KXN6" s="4"/>
      <c r="KXO6" s="4"/>
      <c r="KXP6" s="4"/>
      <c r="KXQ6" s="4"/>
      <c r="KXR6" s="4"/>
      <c r="KXS6" s="4"/>
      <c r="KXT6" s="4"/>
      <c r="KXU6" s="4"/>
      <c r="KXV6" s="4"/>
      <c r="KXW6" s="4"/>
      <c r="KXX6" s="4"/>
      <c r="KXY6" s="4"/>
      <c r="KXZ6" s="4"/>
      <c r="KYA6" s="4"/>
      <c r="KYB6" s="4"/>
      <c r="KYC6" s="4"/>
      <c r="KYD6" s="4"/>
      <c r="KYE6" s="4"/>
      <c r="KYF6" s="4"/>
      <c r="KYG6" s="4"/>
      <c r="KYH6" s="4"/>
      <c r="KYI6" s="4"/>
      <c r="KYJ6" s="4"/>
      <c r="KYK6" s="4"/>
      <c r="KYL6" s="4"/>
      <c r="KYM6" s="4"/>
      <c r="KYN6" s="4"/>
      <c r="KYO6" s="4"/>
      <c r="KYP6" s="4"/>
      <c r="KYQ6" s="4"/>
      <c r="KYR6" s="4"/>
      <c r="KYS6" s="4"/>
      <c r="KYT6" s="4"/>
      <c r="KYU6" s="4"/>
      <c r="KYV6" s="4"/>
      <c r="KYW6" s="4"/>
      <c r="KYX6" s="4"/>
      <c r="KYY6" s="4"/>
      <c r="KYZ6" s="4"/>
      <c r="KZA6" s="4"/>
      <c r="KZB6" s="4"/>
      <c r="KZC6" s="4"/>
      <c r="KZD6" s="4"/>
      <c r="KZE6" s="4"/>
      <c r="KZF6" s="4"/>
      <c r="KZG6" s="4"/>
      <c r="KZH6" s="4"/>
      <c r="KZI6" s="4"/>
      <c r="KZJ6" s="4"/>
      <c r="KZK6" s="4"/>
      <c r="KZL6" s="4"/>
      <c r="KZM6" s="4"/>
      <c r="KZN6" s="4"/>
      <c r="KZO6" s="4"/>
      <c r="KZP6" s="4"/>
      <c r="KZQ6" s="4"/>
      <c r="KZR6" s="4"/>
      <c r="KZS6" s="4"/>
      <c r="KZT6" s="4"/>
      <c r="KZU6" s="4"/>
      <c r="KZV6" s="4"/>
      <c r="KZW6" s="4"/>
      <c r="KZX6" s="4"/>
      <c r="KZY6" s="4"/>
      <c r="KZZ6" s="4"/>
      <c r="LAA6" s="4"/>
      <c r="LAB6" s="4"/>
      <c r="LAC6" s="4"/>
      <c r="LAD6" s="4"/>
      <c r="LAE6" s="4"/>
      <c r="LAF6" s="4"/>
      <c r="LAG6" s="4"/>
      <c r="LAH6" s="4"/>
      <c r="LAI6" s="4"/>
      <c r="LAJ6" s="4"/>
      <c r="LAK6" s="4"/>
      <c r="LAL6" s="4"/>
      <c r="LAM6" s="4"/>
      <c r="LAN6" s="4"/>
      <c r="LAO6" s="4"/>
      <c r="LAP6" s="4"/>
      <c r="LAQ6" s="4"/>
      <c r="LAR6" s="4"/>
      <c r="LAS6" s="4"/>
      <c r="LAT6" s="4"/>
      <c r="LAU6" s="4"/>
      <c r="LAV6" s="4"/>
      <c r="LAW6" s="4"/>
      <c r="LAX6" s="4"/>
      <c r="LAY6" s="4"/>
      <c r="LAZ6" s="4"/>
      <c r="LBA6" s="4"/>
      <c r="LBB6" s="4"/>
      <c r="LBC6" s="4"/>
      <c r="LBD6" s="4"/>
      <c r="LBE6" s="4"/>
      <c r="LBF6" s="4"/>
      <c r="LBG6" s="4"/>
      <c r="LBH6" s="4"/>
      <c r="LBI6" s="4"/>
      <c r="LBJ6" s="4"/>
      <c r="LBK6" s="4"/>
      <c r="LBL6" s="4"/>
      <c r="LBM6" s="4"/>
      <c r="LBN6" s="4"/>
      <c r="LBO6" s="4"/>
      <c r="LBP6" s="4"/>
      <c r="LBQ6" s="4"/>
      <c r="LBR6" s="4"/>
      <c r="LBS6" s="4"/>
      <c r="LBT6" s="4"/>
      <c r="LBU6" s="4"/>
      <c r="LBV6" s="4"/>
      <c r="LBW6" s="4"/>
      <c r="LBX6" s="4"/>
      <c r="LBY6" s="4"/>
      <c r="LBZ6" s="4"/>
      <c r="LCA6" s="4"/>
      <c r="LCB6" s="4"/>
      <c r="LCC6" s="4"/>
      <c r="LCD6" s="4"/>
      <c r="LCE6" s="4"/>
      <c r="LCF6" s="4"/>
      <c r="LCG6" s="4"/>
      <c r="LCH6" s="4"/>
      <c r="LCI6" s="4"/>
      <c r="LCJ6" s="4"/>
      <c r="LCK6" s="4"/>
      <c r="LCL6" s="4"/>
      <c r="LCM6" s="4"/>
      <c r="LCN6" s="4"/>
      <c r="LCO6" s="4"/>
      <c r="LCP6" s="4"/>
      <c r="LCQ6" s="4"/>
      <c r="LCR6" s="4"/>
      <c r="LCS6" s="4"/>
      <c r="LCT6" s="4"/>
      <c r="LCU6" s="4"/>
      <c r="LCV6" s="4"/>
      <c r="LCW6" s="4"/>
      <c r="LCX6" s="4"/>
      <c r="LCY6" s="4"/>
      <c r="LCZ6" s="4"/>
      <c r="LDA6" s="4"/>
      <c r="LDB6" s="4"/>
      <c r="LDC6" s="4"/>
      <c r="LDD6" s="4"/>
      <c r="LDE6" s="4"/>
      <c r="LDF6" s="4"/>
      <c r="LDG6" s="4"/>
      <c r="LDH6" s="4"/>
      <c r="LDI6" s="4"/>
      <c r="LDJ6" s="4"/>
      <c r="LDK6" s="4"/>
      <c r="LDL6" s="4"/>
      <c r="LDM6" s="4"/>
      <c r="LDN6" s="4"/>
      <c r="LDO6" s="4"/>
      <c r="LDP6" s="4"/>
      <c r="LDQ6" s="4"/>
      <c r="LDR6" s="4"/>
      <c r="LDS6" s="4"/>
      <c r="LDT6" s="4"/>
      <c r="LDU6" s="4"/>
      <c r="LDV6" s="4"/>
      <c r="LDW6" s="4"/>
      <c r="LDX6" s="4"/>
      <c r="LDY6" s="4"/>
      <c r="LDZ6" s="4"/>
      <c r="LEA6" s="4"/>
      <c r="LEB6" s="4"/>
      <c r="LEC6" s="4"/>
      <c r="LED6" s="4"/>
      <c r="LEE6" s="4"/>
      <c r="LEF6" s="4"/>
      <c r="LEG6" s="4"/>
      <c r="LEH6" s="4"/>
      <c r="LEI6" s="4"/>
      <c r="LEJ6" s="4"/>
      <c r="LEK6" s="4"/>
      <c r="LEL6" s="4"/>
      <c r="LEM6" s="4"/>
      <c r="LEN6" s="4"/>
      <c r="LEO6" s="4"/>
      <c r="LEP6" s="4"/>
      <c r="LEQ6" s="4"/>
      <c r="LER6" s="4"/>
      <c r="LES6" s="4"/>
      <c r="LET6" s="4"/>
      <c r="LEU6" s="4"/>
      <c r="LEV6" s="4"/>
      <c r="LEW6" s="4"/>
      <c r="LEX6" s="4"/>
      <c r="LEY6" s="4"/>
      <c r="LEZ6" s="4"/>
      <c r="LFA6" s="4"/>
      <c r="LFB6" s="4"/>
      <c r="LFC6" s="4"/>
      <c r="LFD6" s="4"/>
      <c r="LFE6" s="4"/>
      <c r="LFF6" s="4"/>
      <c r="LFG6" s="4"/>
      <c r="LFH6" s="4"/>
      <c r="LFI6" s="4"/>
      <c r="LFJ6" s="4"/>
      <c r="LFK6" s="4"/>
      <c r="LFL6" s="4"/>
      <c r="LFM6" s="4"/>
      <c r="LFN6" s="4"/>
      <c r="LFO6" s="4"/>
      <c r="LFP6" s="4"/>
      <c r="LFQ6" s="4"/>
      <c r="LFR6" s="4"/>
      <c r="LFS6" s="4"/>
      <c r="LFT6" s="4"/>
      <c r="LFU6" s="4"/>
      <c r="LFV6" s="4"/>
      <c r="LFW6" s="4"/>
      <c r="LFX6" s="4"/>
      <c r="LFY6" s="4"/>
      <c r="LFZ6" s="4"/>
      <c r="LGA6" s="4"/>
      <c r="LGB6" s="4"/>
      <c r="LGC6" s="4"/>
      <c r="LGD6" s="4"/>
      <c r="LGE6" s="4"/>
      <c r="LGF6" s="4"/>
      <c r="LGG6" s="4"/>
      <c r="LGH6" s="4"/>
      <c r="LGI6" s="4"/>
      <c r="LGJ6" s="4"/>
      <c r="LGK6" s="4"/>
      <c r="LGL6" s="4"/>
      <c r="LGM6" s="4"/>
      <c r="LGN6" s="4"/>
      <c r="LGO6" s="4"/>
      <c r="LGP6" s="4"/>
      <c r="LGQ6" s="4"/>
      <c r="LGR6" s="4"/>
      <c r="LGS6" s="4"/>
      <c r="LGT6" s="4"/>
      <c r="LGU6" s="4"/>
      <c r="LGV6" s="4"/>
      <c r="LGW6" s="4"/>
      <c r="LGX6" s="4"/>
      <c r="LGY6" s="4"/>
      <c r="LGZ6" s="4"/>
      <c r="LHA6" s="4"/>
      <c r="LHB6" s="4"/>
      <c r="LHC6" s="4"/>
      <c r="LHD6" s="4"/>
      <c r="LHE6" s="4"/>
      <c r="LHF6" s="4"/>
      <c r="LHG6" s="4"/>
      <c r="LHH6" s="4"/>
      <c r="LHI6" s="4"/>
      <c r="LHJ6" s="4"/>
      <c r="LHK6" s="4"/>
      <c r="LHL6" s="4"/>
      <c r="LHM6" s="4"/>
      <c r="LHN6" s="4"/>
      <c r="LHO6" s="4"/>
      <c r="LHP6" s="4"/>
      <c r="LHQ6" s="4"/>
      <c r="LHR6" s="4"/>
      <c r="LHS6" s="4"/>
      <c r="LHT6" s="4"/>
      <c r="LHU6" s="4"/>
      <c r="LHV6" s="4"/>
      <c r="LHW6" s="4"/>
      <c r="LHX6" s="4"/>
      <c r="LHY6" s="4"/>
      <c r="LHZ6" s="4"/>
      <c r="LIA6" s="4"/>
      <c r="LIB6" s="4"/>
      <c r="LIC6" s="4"/>
      <c r="LID6" s="4"/>
      <c r="LIE6" s="4"/>
      <c r="LIF6" s="4"/>
      <c r="LIG6" s="4"/>
      <c r="LIH6" s="4"/>
      <c r="LII6" s="4"/>
      <c r="LIJ6" s="4"/>
      <c r="LIK6" s="4"/>
      <c r="LIL6" s="4"/>
      <c r="LIM6" s="4"/>
      <c r="LIN6" s="4"/>
      <c r="LIO6" s="4"/>
      <c r="LIP6" s="4"/>
      <c r="LIQ6" s="4"/>
      <c r="LIR6" s="4"/>
      <c r="LIS6" s="4"/>
      <c r="LIT6" s="4"/>
      <c r="LIU6" s="4"/>
      <c r="LIV6" s="4"/>
      <c r="LIW6" s="4"/>
      <c r="LIX6" s="4"/>
      <c r="LIY6" s="4"/>
      <c r="LIZ6" s="4"/>
      <c r="LJA6" s="4"/>
      <c r="LJB6" s="4"/>
      <c r="LJC6" s="4"/>
      <c r="LJD6" s="4"/>
      <c r="LJE6" s="4"/>
      <c r="LJF6" s="4"/>
      <c r="LJG6" s="4"/>
      <c r="LJH6" s="4"/>
      <c r="LJI6" s="4"/>
      <c r="LJJ6" s="4"/>
      <c r="LJK6" s="4"/>
      <c r="LJL6" s="4"/>
      <c r="LJM6" s="4"/>
      <c r="LJN6" s="4"/>
      <c r="LJO6" s="4"/>
      <c r="LJP6" s="4"/>
      <c r="LJQ6" s="4"/>
      <c r="LJR6" s="4"/>
      <c r="LJS6" s="4"/>
      <c r="LJT6" s="4"/>
      <c r="LJU6" s="4"/>
      <c r="LJV6" s="4"/>
      <c r="LJW6" s="4"/>
      <c r="LJX6" s="4"/>
      <c r="LJY6" s="4"/>
      <c r="LJZ6" s="4"/>
      <c r="LKA6" s="4"/>
      <c r="LKB6" s="4"/>
      <c r="LKC6" s="4"/>
      <c r="LKD6" s="4"/>
      <c r="LKE6" s="4"/>
      <c r="LKF6" s="4"/>
      <c r="LKG6" s="4"/>
      <c r="LKH6" s="4"/>
      <c r="LKI6" s="4"/>
      <c r="LKJ6" s="4"/>
      <c r="LKK6" s="4"/>
      <c r="LKL6" s="4"/>
      <c r="LKM6" s="4"/>
      <c r="LKN6" s="4"/>
      <c r="LKO6" s="4"/>
      <c r="LKP6" s="4"/>
      <c r="LKQ6" s="4"/>
      <c r="LKR6" s="4"/>
      <c r="LKS6" s="4"/>
      <c r="LKT6" s="4"/>
      <c r="LKU6" s="4"/>
      <c r="LKV6" s="4"/>
      <c r="LKW6" s="4"/>
      <c r="LKX6" s="4"/>
      <c r="LKY6" s="4"/>
      <c r="LKZ6" s="4"/>
      <c r="LLA6" s="4"/>
      <c r="LLB6" s="4"/>
      <c r="LLC6" s="4"/>
      <c r="LLD6" s="4"/>
      <c r="LLE6" s="4"/>
      <c r="LLF6" s="4"/>
      <c r="LLG6" s="4"/>
      <c r="LLH6" s="4"/>
      <c r="LLI6" s="4"/>
      <c r="LLJ6" s="4"/>
      <c r="LLK6" s="4"/>
      <c r="LLL6" s="4"/>
      <c r="LLM6" s="4"/>
      <c r="LLN6" s="4"/>
      <c r="LLO6" s="4"/>
      <c r="LLP6" s="4"/>
      <c r="LLQ6" s="4"/>
      <c r="LLR6" s="4"/>
      <c r="LLS6" s="4"/>
      <c r="LLT6" s="4"/>
      <c r="LLU6" s="4"/>
      <c r="LLV6" s="4"/>
      <c r="LLW6" s="4"/>
      <c r="LLX6" s="4"/>
      <c r="LLY6" s="4"/>
      <c r="LLZ6" s="4"/>
      <c r="LMA6" s="4"/>
      <c r="LMB6" s="4"/>
      <c r="LMC6" s="4"/>
      <c r="LMD6" s="4"/>
      <c r="LME6" s="4"/>
      <c r="LMF6" s="4"/>
      <c r="LMG6" s="4"/>
      <c r="LMH6" s="4"/>
      <c r="LMI6" s="4"/>
      <c r="LMJ6" s="4"/>
      <c r="LMK6" s="4"/>
      <c r="LML6" s="4"/>
      <c r="LMM6" s="4"/>
      <c r="LMN6" s="4"/>
      <c r="LMO6" s="4"/>
      <c r="LMP6" s="4"/>
      <c r="LMQ6" s="4"/>
      <c r="LMR6" s="4"/>
      <c r="LMS6" s="4"/>
      <c r="LMT6" s="4"/>
      <c r="LMU6" s="4"/>
      <c r="LMV6" s="4"/>
      <c r="LMW6" s="4"/>
      <c r="LMX6" s="4"/>
      <c r="LMY6" s="4"/>
      <c r="LMZ6" s="4"/>
      <c r="LNA6" s="4"/>
      <c r="LNB6" s="4"/>
      <c r="LNC6" s="4"/>
      <c r="LND6" s="4"/>
      <c r="LNE6" s="4"/>
      <c r="LNF6" s="4"/>
      <c r="LNG6" s="4"/>
      <c r="LNH6" s="4"/>
      <c r="LNI6" s="4"/>
      <c r="LNJ6" s="4"/>
      <c r="LNK6" s="4"/>
      <c r="LNL6" s="4"/>
      <c r="LNM6" s="4"/>
      <c r="LNN6" s="4"/>
      <c r="LNO6" s="4"/>
      <c r="LNP6" s="4"/>
      <c r="LNQ6" s="4"/>
      <c r="LNR6" s="4"/>
      <c r="LNS6" s="4"/>
      <c r="LNT6" s="4"/>
      <c r="LNU6" s="4"/>
      <c r="LNV6" s="4"/>
      <c r="LNW6" s="4"/>
      <c r="LNX6" s="4"/>
      <c r="LNY6" s="4"/>
      <c r="LNZ6" s="4"/>
      <c r="LOA6" s="4"/>
      <c r="LOB6" s="4"/>
      <c r="LOC6" s="4"/>
      <c r="LOD6" s="4"/>
      <c r="LOE6" s="4"/>
      <c r="LOF6" s="4"/>
      <c r="LOG6" s="4"/>
      <c r="LOH6" s="4"/>
      <c r="LOI6" s="4"/>
      <c r="LOJ6" s="4"/>
      <c r="LOK6" s="4"/>
      <c r="LOL6" s="4"/>
      <c r="LOM6" s="4"/>
      <c r="LON6" s="4"/>
      <c r="LOO6" s="4"/>
      <c r="LOP6" s="4"/>
      <c r="LOQ6" s="4"/>
      <c r="LOR6" s="4"/>
      <c r="LOS6" s="4"/>
      <c r="LOT6" s="4"/>
      <c r="LOU6" s="4"/>
      <c r="LOV6" s="4"/>
      <c r="LOW6" s="4"/>
      <c r="LOX6" s="4"/>
      <c r="LOY6" s="4"/>
      <c r="LOZ6" s="4"/>
      <c r="LPA6" s="4"/>
      <c r="LPB6" s="4"/>
      <c r="LPC6" s="4"/>
      <c r="LPD6" s="4"/>
      <c r="LPE6" s="4"/>
      <c r="LPF6" s="4"/>
      <c r="LPG6" s="4"/>
      <c r="LPH6" s="4"/>
      <c r="LPI6" s="4"/>
      <c r="LPJ6" s="4"/>
      <c r="LPK6" s="4"/>
      <c r="LPL6" s="4"/>
      <c r="LPM6" s="4"/>
      <c r="LPN6" s="4"/>
      <c r="LPO6" s="4"/>
      <c r="LPP6" s="4"/>
      <c r="LPQ6" s="4"/>
      <c r="LPR6" s="4"/>
      <c r="LPS6" s="4"/>
      <c r="LPT6" s="4"/>
      <c r="LPU6" s="4"/>
      <c r="LPV6" s="4"/>
      <c r="LPW6" s="4"/>
      <c r="LPX6" s="4"/>
      <c r="LPY6" s="4"/>
      <c r="LPZ6" s="4"/>
      <c r="LQA6" s="4"/>
      <c r="LQB6" s="4"/>
      <c r="LQC6" s="4"/>
      <c r="LQD6" s="4"/>
      <c r="LQE6" s="4"/>
      <c r="LQF6" s="4"/>
      <c r="LQG6" s="4"/>
      <c r="LQH6" s="4"/>
      <c r="LQI6" s="4"/>
      <c r="LQJ6" s="4"/>
      <c r="LQK6" s="4"/>
      <c r="LQL6" s="4"/>
      <c r="LQM6" s="4"/>
      <c r="LQN6" s="4"/>
      <c r="LQO6" s="4"/>
      <c r="LQP6" s="4"/>
      <c r="LQQ6" s="4"/>
      <c r="LQR6" s="4"/>
      <c r="LQS6" s="4"/>
      <c r="LQT6" s="4"/>
      <c r="LQU6" s="4"/>
      <c r="LQV6" s="4"/>
      <c r="LQW6" s="4"/>
      <c r="LQX6" s="4"/>
      <c r="LQY6" s="4"/>
      <c r="LQZ6" s="4"/>
      <c r="LRA6" s="4"/>
      <c r="LRB6" s="4"/>
      <c r="LRC6" s="4"/>
      <c r="LRD6" s="4"/>
      <c r="LRE6" s="4"/>
      <c r="LRF6" s="4"/>
      <c r="LRG6" s="4"/>
      <c r="LRH6" s="4"/>
      <c r="LRI6" s="4"/>
      <c r="LRJ6" s="4"/>
      <c r="LRK6" s="4"/>
      <c r="LRL6" s="4"/>
      <c r="LRM6" s="4"/>
      <c r="LRN6" s="4"/>
      <c r="LRO6" s="4"/>
      <c r="LRP6" s="4"/>
      <c r="LRQ6" s="4"/>
      <c r="LRR6" s="4"/>
      <c r="LRS6" s="4"/>
      <c r="LRT6" s="4"/>
      <c r="LRU6" s="4"/>
      <c r="LRV6" s="4"/>
      <c r="LRW6" s="4"/>
      <c r="LRX6" s="4"/>
      <c r="LRY6" s="4"/>
      <c r="LRZ6" s="4"/>
      <c r="LSA6" s="4"/>
      <c r="LSB6" s="4"/>
      <c r="LSC6" s="4"/>
      <c r="LSD6" s="4"/>
      <c r="LSE6" s="4"/>
      <c r="LSF6" s="4"/>
      <c r="LSG6" s="4"/>
      <c r="LSH6" s="4"/>
      <c r="LSI6" s="4"/>
      <c r="LSJ6" s="4"/>
      <c r="LSK6" s="4"/>
      <c r="LSL6" s="4"/>
      <c r="LSM6" s="4"/>
      <c r="LSN6" s="4"/>
      <c r="LSO6" s="4"/>
      <c r="LSP6" s="4"/>
      <c r="LSQ6" s="4"/>
      <c r="LSR6" s="4"/>
      <c r="LSS6" s="4"/>
      <c r="LST6" s="4"/>
      <c r="LSU6" s="4"/>
      <c r="LSV6" s="4"/>
      <c r="LSW6" s="4"/>
      <c r="LSX6" s="4"/>
      <c r="LSY6" s="4"/>
      <c r="LSZ6" s="4"/>
      <c r="LTA6" s="4"/>
      <c r="LTB6" s="4"/>
      <c r="LTC6" s="4"/>
      <c r="LTD6" s="4"/>
      <c r="LTE6" s="4"/>
      <c r="LTF6" s="4"/>
      <c r="LTG6" s="4"/>
      <c r="LTH6" s="4"/>
      <c r="LTI6" s="4"/>
      <c r="LTJ6" s="4"/>
      <c r="LTK6" s="4"/>
      <c r="LTL6" s="4"/>
      <c r="LTM6" s="4"/>
      <c r="LTN6" s="4"/>
      <c r="LTO6" s="4"/>
      <c r="LTP6" s="4"/>
      <c r="LTQ6" s="4"/>
      <c r="LTR6" s="4"/>
      <c r="LTS6" s="4"/>
      <c r="LTT6" s="4"/>
      <c r="LTU6" s="4"/>
      <c r="LTV6" s="4"/>
      <c r="LTW6" s="4"/>
      <c r="LTX6" s="4"/>
      <c r="LTY6" s="4"/>
      <c r="LTZ6" s="4"/>
      <c r="LUA6" s="4"/>
      <c r="LUB6" s="4"/>
      <c r="LUC6" s="4"/>
      <c r="LUD6" s="4"/>
      <c r="LUE6" s="4"/>
      <c r="LUF6" s="4"/>
      <c r="LUG6" s="4"/>
      <c r="LUH6" s="4"/>
      <c r="LUI6" s="4"/>
      <c r="LUJ6" s="4"/>
      <c r="LUK6" s="4"/>
      <c r="LUL6" s="4"/>
      <c r="LUM6" s="4"/>
      <c r="LUN6" s="4"/>
      <c r="LUO6" s="4"/>
      <c r="LUP6" s="4"/>
      <c r="LUQ6" s="4"/>
      <c r="LUR6" s="4"/>
      <c r="LUS6" s="4"/>
      <c r="LUT6" s="4"/>
      <c r="LUU6" s="4"/>
      <c r="LUV6" s="4"/>
      <c r="LUW6" s="4"/>
      <c r="LUX6" s="4"/>
      <c r="LUY6" s="4"/>
      <c r="LUZ6" s="4"/>
      <c r="LVA6" s="4"/>
      <c r="LVB6" s="4"/>
      <c r="LVC6" s="4"/>
      <c r="LVD6" s="4"/>
      <c r="LVE6" s="4"/>
      <c r="LVF6" s="4"/>
      <c r="LVG6" s="4"/>
      <c r="LVH6" s="4"/>
      <c r="LVI6" s="4"/>
      <c r="LVJ6" s="4"/>
      <c r="LVK6" s="4"/>
      <c r="LVL6" s="4"/>
      <c r="LVM6" s="4"/>
      <c r="LVN6" s="4"/>
      <c r="LVO6" s="4"/>
      <c r="LVP6" s="4"/>
      <c r="LVQ6" s="4"/>
      <c r="LVR6" s="4"/>
      <c r="LVS6" s="4"/>
      <c r="LVT6" s="4"/>
      <c r="LVU6" s="4"/>
      <c r="LVV6" s="4"/>
      <c r="LVW6" s="4"/>
      <c r="LVX6" s="4"/>
      <c r="LVY6" s="4"/>
      <c r="LVZ6" s="4"/>
      <c r="LWA6" s="4"/>
      <c r="LWB6" s="4"/>
      <c r="LWC6" s="4"/>
      <c r="LWD6" s="4"/>
      <c r="LWE6" s="4"/>
      <c r="LWF6" s="4"/>
      <c r="LWG6" s="4"/>
      <c r="LWH6" s="4"/>
      <c r="LWI6" s="4"/>
      <c r="LWJ6" s="4"/>
      <c r="LWK6" s="4"/>
      <c r="LWL6" s="4"/>
      <c r="LWM6" s="4"/>
      <c r="LWN6" s="4"/>
      <c r="LWO6" s="4"/>
      <c r="LWP6" s="4"/>
      <c r="LWQ6" s="4"/>
      <c r="LWR6" s="4"/>
      <c r="LWS6" s="4"/>
      <c r="LWT6" s="4"/>
      <c r="LWU6" s="4"/>
      <c r="LWV6" s="4"/>
      <c r="LWW6" s="4"/>
      <c r="LWX6" s="4"/>
      <c r="LWY6" s="4"/>
      <c r="LWZ6" s="4"/>
      <c r="LXA6" s="4"/>
      <c r="LXB6" s="4"/>
      <c r="LXC6" s="4"/>
      <c r="LXD6" s="4"/>
      <c r="LXE6" s="4"/>
      <c r="LXF6" s="4"/>
      <c r="LXG6" s="4"/>
      <c r="LXH6" s="4"/>
      <c r="LXI6" s="4"/>
      <c r="LXJ6" s="4"/>
      <c r="LXK6" s="4"/>
      <c r="LXL6" s="4"/>
      <c r="LXM6" s="4"/>
      <c r="LXN6" s="4"/>
      <c r="LXO6" s="4"/>
      <c r="LXP6" s="4"/>
      <c r="LXQ6" s="4"/>
      <c r="LXR6" s="4"/>
      <c r="LXS6" s="4"/>
      <c r="LXT6" s="4"/>
      <c r="LXU6" s="4"/>
      <c r="LXV6" s="4"/>
      <c r="LXW6" s="4"/>
      <c r="LXX6" s="4"/>
      <c r="LXY6" s="4"/>
      <c r="LXZ6" s="4"/>
      <c r="LYA6" s="4"/>
      <c r="LYB6" s="4"/>
      <c r="LYC6" s="4"/>
      <c r="LYD6" s="4"/>
      <c r="LYE6" s="4"/>
      <c r="LYF6" s="4"/>
      <c r="LYG6" s="4"/>
      <c r="LYH6" s="4"/>
      <c r="LYI6" s="4"/>
      <c r="LYJ6" s="4"/>
      <c r="LYK6" s="4"/>
      <c r="LYL6" s="4"/>
      <c r="LYM6" s="4"/>
      <c r="LYN6" s="4"/>
      <c r="LYO6" s="4"/>
      <c r="LYP6" s="4"/>
      <c r="LYQ6" s="4"/>
      <c r="LYR6" s="4"/>
      <c r="LYS6" s="4"/>
      <c r="LYT6" s="4"/>
      <c r="LYU6" s="4"/>
      <c r="LYV6" s="4"/>
      <c r="LYW6" s="4"/>
      <c r="LYX6" s="4"/>
      <c r="LYY6" s="4"/>
      <c r="LYZ6" s="4"/>
      <c r="LZA6" s="4"/>
      <c r="LZB6" s="4"/>
      <c r="LZC6" s="4"/>
      <c r="LZD6" s="4"/>
      <c r="LZE6" s="4"/>
      <c r="LZF6" s="4"/>
      <c r="LZG6" s="4"/>
      <c r="LZH6" s="4"/>
      <c r="LZI6" s="4"/>
      <c r="LZJ6" s="4"/>
      <c r="LZK6" s="4"/>
      <c r="LZL6" s="4"/>
      <c r="LZM6" s="4"/>
      <c r="LZN6" s="4"/>
      <c r="LZO6" s="4"/>
      <c r="LZP6" s="4"/>
      <c r="LZQ6" s="4"/>
      <c r="LZR6" s="4"/>
      <c r="LZS6" s="4"/>
      <c r="LZT6" s="4"/>
      <c r="LZU6" s="4"/>
      <c r="LZV6" s="4"/>
      <c r="LZW6" s="4"/>
      <c r="LZX6" s="4"/>
      <c r="LZY6" s="4"/>
      <c r="LZZ6" s="4"/>
      <c r="MAA6" s="4"/>
      <c r="MAB6" s="4"/>
      <c r="MAC6" s="4"/>
      <c r="MAD6" s="4"/>
      <c r="MAE6" s="4"/>
      <c r="MAF6" s="4"/>
      <c r="MAG6" s="4"/>
      <c r="MAH6" s="4"/>
      <c r="MAI6" s="4"/>
      <c r="MAJ6" s="4"/>
      <c r="MAK6" s="4"/>
      <c r="MAL6" s="4"/>
      <c r="MAM6" s="4"/>
      <c r="MAN6" s="4"/>
      <c r="MAO6" s="4"/>
      <c r="MAP6" s="4"/>
      <c r="MAQ6" s="4"/>
      <c r="MAR6" s="4"/>
      <c r="MAS6" s="4"/>
      <c r="MAT6" s="4"/>
      <c r="MAU6" s="4"/>
      <c r="MAV6" s="4"/>
      <c r="MAW6" s="4"/>
      <c r="MAX6" s="4"/>
      <c r="MAY6" s="4"/>
      <c r="MAZ6" s="4"/>
      <c r="MBA6" s="4"/>
      <c r="MBB6" s="4"/>
      <c r="MBC6" s="4"/>
      <c r="MBD6" s="4"/>
      <c r="MBE6" s="4"/>
      <c r="MBF6" s="4"/>
      <c r="MBG6" s="4"/>
      <c r="MBH6" s="4"/>
      <c r="MBI6" s="4"/>
      <c r="MBJ6" s="4"/>
      <c r="MBK6" s="4"/>
      <c r="MBL6" s="4"/>
      <c r="MBM6" s="4"/>
      <c r="MBN6" s="4"/>
      <c r="MBO6" s="4"/>
      <c r="MBP6" s="4"/>
      <c r="MBQ6" s="4"/>
      <c r="MBR6" s="4"/>
      <c r="MBS6" s="4"/>
      <c r="MBT6" s="4"/>
      <c r="MBU6" s="4"/>
      <c r="MBV6" s="4"/>
      <c r="MBW6" s="4"/>
      <c r="MBX6" s="4"/>
      <c r="MBY6" s="4"/>
      <c r="MBZ6" s="4"/>
      <c r="MCA6" s="4"/>
      <c r="MCB6" s="4"/>
      <c r="MCC6" s="4"/>
      <c r="MCD6" s="4"/>
      <c r="MCE6" s="4"/>
      <c r="MCF6" s="4"/>
      <c r="MCG6" s="4"/>
      <c r="MCH6" s="4"/>
      <c r="MCI6" s="4"/>
      <c r="MCJ6" s="4"/>
      <c r="MCK6" s="4"/>
      <c r="MCL6" s="4"/>
      <c r="MCM6" s="4"/>
      <c r="MCN6" s="4"/>
      <c r="MCO6" s="4"/>
      <c r="MCP6" s="4"/>
      <c r="MCQ6" s="4"/>
      <c r="MCR6" s="4"/>
      <c r="MCS6" s="4"/>
      <c r="MCT6" s="4"/>
      <c r="MCU6" s="4"/>
      <c r="MCV6" s="4"/>
      <c r="MCW6" s="4"/>
      <c r="MCX6" s="4"/>
      <c r="MCY6" s="4"/>
      <c r="MCZ6" s="4"/>
      <c r="MDA6" s="4"/>
      <c r="MDB6" s="4"/>
      <c r="MDC6" s="4"/>
      <c r="MDD6" s="4"/>
      <c r="MDE6" s="4"/>
      <c r="MDF6" s="4"/>
      <c r="MDG6" s="4"/>
      <c r="MDH6" s="4"/>
      <c r="MDI6" s="4"/>
      <c r="MDJ6" s="4"/>
      <c r="MDK6" s="4"/>
      <c r="MDL6" s="4"/>
      <c r="MDM6" s="4"/>
      <c r="MDN6" s="4"/>
      <c r="MDO6" s="4"/>
      <c r="MDP6" s="4"/>
      <c r="MDQ6" s="4"/>
      <c r="MDR6" s="4"/>
      <c r="MDS6" s="4"/>
      <c r="MDT6" s="4"/>
      <c r="MDU6" s="4"/>
      <c r="MDV6" s="4"/>
      <c r="MDW6" s="4"/>
      <c r="MDX6" s="4"/>
      <c r="MDY6" s="4"/>
      <c r="MDZ6" s="4"/>
      <c r="MEA6" s="4"/>
      <c r="MEB6" s="4"/>
      <c r="MEC6" s="4"/>
      <c r="MED6" s="4"/>
      <c r="MEE6" s="4"/>
      <c r="MEF6" s="4"/>
      <c r="MEG6" s="4"/>
      <c r="MEH6" s="4"/>
      <c r="MEI6" s="4"/>
      <c r="MEJ6" s="4"/>
      <c r="MEK6" s="4"/>
      <c r="MEL6" s="4"/>
      <c r="MEM6" s="4"/>
      <c r="MEN6" s="4"/>
      <c r="MEO6" s="4"/>
      <c r="MEP6" s="4"/>
      <c r="MEQ6" s="4"/>
      <c r="MER6" s="4"/>
      <c r="MES6" s="4"/>
      <c r="MET6" s="4"/>
      <c r="MEU6" s="4"/>
      <c r="MEV6" s="4"/>
      <c r="MEW6" s="4"/>
      <c r="MEX6" s="4"/>
      <c r="MEY6" s="4"/>
      <c r="MEZ6" s="4"/>
      <c r="MFA6" s="4"/>
      <c r="MFB6" s="4"/>
      <c r="MFC6" s="4"/>
      <c r="MFD6" s="4"/>
      <c r="MFE6" s="4"/>
      <c r="MFF6" s="4"/>
      <c r="MFG6" s="4"/>
      <c r="MFH6" s="4"/>
      <c r="MFI6" s="4"/>
      <c r="MFJ6" s="4"/>
      <c r="MFK6" s="4"/>
      <c r="MFL6" s="4"/>
      <c r="MFM6" s="4"/>
      <c r="MFN6" s="4"/>
      <c r="MFO6" s="4"/>
      <c r="MFP6" s="4"/>
      <c r="MFQ6" s="4"/>
      <c r="MFR6" s="4"/>
      <c r="MFS6" s="4"/>
      <c r="MFT6" s="4"/>
      <c r="MFU6" s="4"/>
      <c r="MFV6" s="4"/>
      <c r="MFW6" s="4"/>
      <c r="MFX6" s="4"/>
      <c r="MFY6" s="4"/>
      <c r="MFZ6" s="4"/>
      <c r="MGA6" s="4"/>
      <c r="MGB6" s="4"/>
      <c r="MGC6" s="4"/>
      <c r="MGD6" s="4"/>
      <c r="MGE6" s="4"/>
      <c r="MGF6" s="4"/>
      <c r="MGG6" s="4"/>
      <c r="MGH6" s="4"/>
      <c r="MGI6" s="4"/>
      <c r="MGJ6" s="4"/>
      <c r="MGK6" s="4"/>
      <c r="MGL6" s="4"/>
      <c r="MGM6" s="4"/>
      <c r="MGN6" s="4"/>
      <c r="MGO6" s="4"/>
      <c r="MGP6" s="4"/>
      <c r="MGQ6" s="4"/>
      <c r="MGR6" s="4"/>
      <c r="MGS6" s="4"/>
      <c r="MGT6" s="4"/>
      <c r="MGU6" s="4"/>
      <c r="MGV6" s="4"/>
      <c r="MGW6" s="4"/>
      <c r="MGX6" s="4"/>
      <c r="MGY6" s="4"/>
      <c r="MGZ6" s="4"/>
      <c r="MHA6" s="4"/>
      <c r="MHB6" s="4"/>
      <c r="MHC6" s="4"/>
      <c r="MHD6" s="4"/>
      <c r="MHE6" s="4"/>
      <c r="MHF6" s="4"/>
      <c r="MHG6" s="4"/>
      <c r="MHH6" s="4"/>
      <c r="MHI6" s="4"/>
      <c r="MHJ6" s="4"/>
      <c r="MHK6" s="4"/>
      <c r="MHL6" s="4"/>
      <c r="MHM6" s="4"/>
      <c r="MHN6" s="4"/>
      <c r="MHO6" s="4"/>
      <c r="MHP6" s="4"/>
      <c r="MHQ6" s="4"/>
      <c r="MHR6" s="4"/>
      <c r="MHS6" s="4"/>
      <c r="MHT6" s="4"/>
      <c r="MHU6" s="4"/>
      <c r="MHV6" s="4"/>
      <c r="MHW6" s="4"/>
      <c r="MHX6" s="4"/>
      <c r="MHY6" s="4"/>
      <c r="MHZ6" s="4"/>
      <c r="MIA6" s="4"/>
      <c r="MIB6" s="4"/>
      <c r="MIC6" s="4"/>
      <c r="MID6" s="4"/>
      <c r="MIE6" s="4"/>
      <c r="MIF6" s="4"/>
      <c r="MIG6" s="4"/>
      <c r="MIH6" s="4"/>
      <c r="MII6" s="4"/>
      <c r="MIJ6" s="4"/>
      <c r="MIK6" s="4"/>
      <c r="MIL6" s="4"/>
      <c r="MIM6" s="4"/>
      <c r="MIN6" s="4"/>
      <c r="MIO6" s="4"/>
      <c r="MIP6" s="4"/>
      <c r="MIQ6" s="4"/>
      <c r="MIR6" s="4"/>
      <c r="MIS6" s="4"/>
      <c r="MIT6" s="4"/>
      <c r="MIU6" s="4"/>
      <c r="MIV6" s="4"/>
      <c r="MIW6" s="4"/>
      <c r="MIX6" s="4"/>
      <c r="MIY6" s="4"/>
      <c r="MIZ6" s="4"/>
      <c r="MJA6" s="4"/>
      <c r="MJB6" s="4"/>
      <c r="MJC6" s="4"/>
      <c r="MJD6" s="4"/>
      <c r="MJE6" s="4"/>
      <c r="MJF6" s="4"/>
      <c r="MJG6" s="4"/>
      <c r="MJH6" s="4"/>
      <c r="MJI6" s="4"/>
      <c r="MJJ6" s="4"/>
      <c r="MJK6" s="4"/>
      <c r="MJL6" s="4"/>
      <c r="MJM6" s="4"/>
      <c r="MJN6" s="4"/>
      <c r="MJO6" s="4"/>
      <c r="MJP6" s="4"/>
      <c r="MJQ6" s="4"/>
      <c r="MJR6" s="4"/>
      <c r="MJS6" s="4"/>
      <c r="MJT6" s="4"/>
      <c r="MJU6" s="4"/>
      <c r="MJV6" s="4"/>
      <c r="MJW6" s="4"/>
      <c r="MJX6" s="4"/>
      <c r="MJY6" s="4"/>
      <c r="MJZ6" s="4"/>
      <c r="MKA6" s="4"/>
      <c r="MKB6" s="4"/>
      <c r="MKC6" s="4"/>
      <c r="MKD6" s="4"/>
      <c r="MKE6" s="4"/>
      <c r="MKF6" s="4"/>
      <c r="MKG6" s="4"/>
      <c r="MKH6" s="4"/>
      <c r="MKI6" s="4"/>
      <c r="MKJ6" s="4"/>
      <c r="MKK6" s="4"/>
      <c r="MKL6" s="4"/>
      <c r="MKM6" s="4"/>
      <c r="MKN6" s="4"/>
      <c r="MKO6" s="4"/>
      <c r="MKP6" s="4"/>
      <c r="MKQ6" s="4"/>
      <c r="MKR6" s="4"/>
      <c r="MKS6" s="4"/>
      <c r="MKT6" s="4"/>
      <c r="MKU6" s="4"/>
      <c r="MKV6" s="4"/>
      <c r="MKW6" s="4"/>
      <c r="MKX6" s="4"/>
      <c r="MKY6" s="4"/>
      <c r="MKZ6" s="4"/>
      <c r="MLA6" s="4"/>
      <c r="MLB6" s="4"/>
      <c r="MLC6" s="4"/>
      <c r="MLD6" s="4"/>
      <c r="MLE6" s="4"/>
      <c r="MLF6" s="4"/>
      <c r="MLG6" s="4"/>
      <c r="MLH6" s="4"/>
      <c r="MLI6" s="4"/>
      <c r="MLJ6" s="4"/>
      <c r="MLK6" s="4"/>
      <c r="MLL6" s="4"/>
      <c r="MLM6" s="4"/>
      <c r="MLN6" s="4"/>
      <c r="MLO6" s="4"/>
      <c r="MLP6" s="4"/>
      <c r="MLQ6" s="4"/>
      <c r="MLR6" s="4"/>
      <c r="MLS6" s="4"/>
      <c r="MLT6" s="4"/>
      <c r="MLU6" s="4"/>
      <c r="MLV6" s="4"/>
      <c r="MLW6" s="4"/>
      <c r="MLX6" s="4"/>
      <c r="MLY6" s="4"/>
      <c r="MLZ6" s="4"/>
      <c r="MMA6" s="4"/>
      <c r="MMB6" s="4"/>
      <c r="MMC6" s="4"/>
      <c r="MMD6" s="4"/>
      <c r="MME6" s="4"/>
      <c r="MMF6" s="4"/>
      <c r="MMG6" s="4"/>
      <c r="MMH6" s="4"/>
      <c r="MMI6" s="4"/>
      <c r="MMJ6" s="4"/>
      <c r="MMK6" s="4"/>
      <c r="MML6" s="4"/>
      <c r="MMM6" s="4"/>
      <c r="MMN6" s="4"/>
      <c r="MMO6" s="4"/>
      <c r="MMP6" s="4"/>
      <c r="MMQ6" s="4"/>
      <c r="MMR6" s="4"/>
      <c r="MMS6" s="4"/>
      <c r="MMT6" s="4"/>
      <c r="MMU6" s="4"/>
      <c r="MMV6" s="4"/>
      <c r="MMW6" s="4"/>
      <c r="MMX6" s="4"/>
      <c r="MMY6" s="4"/>
      <c r="MMZ6" s="4"/>
      <c r="MNA6" s="4"/>
      <c r="MNB6" s="4"/>
      <c r="MNC6" s="4"/>
      <c r="MND6" s="4"/>
      <c r="MNE6" s="4"/>
      <c r="MNF6" s="4"/>
      <c r="MNG6" s="4"/>
      <c r="MNH6" s="4"/>
      <c r="MNI6" s="4"/>
      <c r="MNJ6" s="4"/>
      <c r="MNK6" s="4"/>
      <c r="MNL6" s="4"/>
      <c r="MNM6" s="4"/>
      <c r="MNN6" s="4"/>
      <c r="MNO6" s="4"/>
      <c r="MNP6" s="4"/>
      <c r="MNQ6" s="4"/>
      <c r="MNR6" s="4"/>
      <c r="MNS6" s="4"/>
      <c r="MNT6" s="4"/>
      <c r="MNU6" s="4"/>
      <c r="MNV6" s="4"/>
      <c r="MNW6" s="4"/>
      <c r="MNX6" s="4"/>
      <c r="MNY6" s="4"/>
      <c r="MNZ6" s="4"/>
      <c r="MOA6" s="4"/>
      <c r="MOB6" s="4"/>
      <c r="MOC6" s="4"/>
      <c r="MOD6" s="4"/>
      <c r="MOE6" s="4"/>
      <c r="MOF6" s="4"/>
      <c r="MOG6" s="4"/>
      <c r="MOH6" s="4"/>
      <c r="MOI6" s="4"/>
      <c r="MOJ6" s="4"/>
      <c r="MOK6" s="4"/>
      <c r="MOL6" s="4"/>
      <c r="MOM6" s="4"/>
      <c r="MON6" s="4"/>
      <c r="MOO6" s="4"/>
      <c r="MOP6" s="4"/>
      <c r="MOQ6" s="4"/>
      <c r="MOR6" s="4"/>
      <c r="MOS6" s="4"/>
      <c r="MOT6" s="4"/>
      <c r="MOU6" s="4"/>
      <c r="MOV6" s="4"/>
      <c r="MOW6" s="4"/>
      <c r="MOX6" s="4"/>
      <c r="MOY6" s="4"/>
      <c r="MOZ6" s="4"/>
      <c r="MPA6" s="4"/>
      <c r="MPB6" s="4"/>
      <c r="MPC6" s="4"/>
      <c r="MPD6" s="4"/>
      <c r="MPE6" s="4"/>
      <c r="MPF6" s="4"/>
      <c r="MPG6" s="4"/>
      <c r="MPH6" s="4"/>
      <c r="MPI6" s="4"/>
      <c r="MPJ6" s="4"/>
      <c r="MPK6" s="4"/>
      <c r="MPL6" s="4"/>
      <c r="MPM6" s="4"/>
      <c r="MPN6" s="4"/>
      <c r="MPO6" s="4"/>
      <c r="MPP6" s="4"/>
      <c r="MPQ6" s="4"/>
      <c r="MPR6" s="4"/>
      <c r="MPS6" s="4"/>
      <c r="MPT6" s="4"/>
      <c r="MPU6" s="4"/>
      <c r="MPV6" s="4"/>
      <c r="MPW6" s="4"/>
      <c r="MPX6" s="4"/>
      <c r="MPY6" s="4"/>
      <c r="MPZ6" s="4"/>
      <c r="MQA6" s="4"/>
      <c r="MQB6" s="4"/>
      <c r="MQC6" s="4"/>
      <c r="MQD6" s="4"/>
      <c r="MQE6" s="4"/>
      <c r="MQF6" s="4"/>
      <c r="MQG6" s="4"/>
      <c r="MQH6" s="4"/>
      <c r="MQI6" s="4"/>
      <c r="MQJ6" s="4"/>
      <c r="MQK6" s="4"/>
      <c r="MQL6" s="4"/>
      <c r="MQM6" s="4"/>
      <c r="MQN6" s="4"/>
      <c r="MQO6" s="4"/>
      <c r="MQP6" s="4"/>
      <c r="MQQ6" s="4"/>
      <c r="MQR6" s="4"/>
      <c r="MQS6" s="4"/>
      <c r="MQT6" s="4"/>
      <c r="MQU6" s="4"/>
      <c r="MQV6" s="4"/>
      <c r="MQW6" s="4"/>
      <c r="MQX6" s="4"/>
      <c r="MQY6" s="4"/>
      <c r="MQZ6" s="4"/>
      <c r="MRA6" s="4"/>
      <c r="MRB6" s="4"/>
      <c r="MRC6" s="4"/>
      <c r="MRD6" s="4"/>
      <c r="MRE6" s="4"/>
      <c r="MRF6" s="4"/>
      <c r="MRG6" s="4"/>
      <c r="MRH6" s="4"/>
      <c r="MRI6" s="4"/>
      <c r="MRJ6" s="4"/>
      <c r="MRK6" s="4"/>
      <c r="MRL6" s="4"/>
      <c r="MRM6" s="4"/>
      <c r="MRN6" s="4"/>
      <c r="MRO6" s="4"/>
      <c r="MRP6" s="4"/>
      <c r="MRQ6" s="4"/>
      <c r="MRR6" s="4"/>
      <c r="MRS6" s="4"/>
      <c r="MRT6" s="4"/>
      <c r="MRU6" s="4"/>
      <c r="MRV6" s="4"/>
      <c r="MRW6" s="4"/>
      <c r="MRX6" s="4"/>
      <c r="MRY6" s="4"/>
      <c r="MRZ6" s="4"/>
      <c r="MSA6" s="4"/>
      <c r="MSB6" s="4"/>
      <c r="MSC6" s="4"/>
      <c r="MSD6" s="4"/>
      <c r="MSE6" s="4"/>
      <c r="MSF6" s="4"/>
      <c r="MSG6" s="4"/>
      <c r="MSH6" s="4"/>
      <c r="MSI6" s="4"/>
      <c r="MSJ6" s="4"/>
      <c r="MSK6" s="4"/>
      <c r="MSL6" s="4"/>
      <c r="MSM6" s="4"/>
      <c r="MSN6" s="4"/>
      <c r="MSO6" s="4"/>
      <c r="MSP6" s="4"/>
      <c r="MSQ6" s="4"/>
      <c r="MSR6" s="4"/>
      <c r="MSS6" s="4"/>
      <c r="MST6" s="4"/>
      <c r="MSU6" s="4"/>
      <c r="MSV6" s="4"/>
      <c r="MSW6" s="4"/>
      <c r="MSX6" s="4"/>
      <c r="MSY6" s="4"/>
      <c r="MSZ6" s="4"/>
      <c r="MTA6" s="4"/>
      <c r="MTB6" s="4"/>
      <c r="MTC6" s="4"/>
      <c r="MTD6" s="4"/>
      <c r="MTE6" s="4"/>
      <c r="MTF6" s="4"/>
      <c r="MTG6" s="4"/>
      <c r="MTH6" s="4"/>
      <c r="MTI6" s="4"/>
      <c r="MTJ6" s="4"/>
      <c r="MTK6" s="4"/>
      <c r="MTL6" s="4"/>
      <c r="MTM6" s="4"/>
      <c r="MTN6" s="4"/>
      <c r="MTO6" s="4"/>
      <c r="MTP6" s="4"/>
      <c r="MTQ6" s="4"/>
      <c r="MTR6" s="4"/>
      <c r="MTS6" s="4"/>
      <c r="MTT6" s="4"/>
      <c r="MTU6" s="4"/>
      <c r="MTV6" s="4"/>
      <c r="MTW6" s="4"/>
      <c r="MTX6" s="4"/>
      <c r="MTY6" s="4"/>
      <c r="MTZ6" s="4"/>
      <c r="MUA6" s="4"/>
      <c r="MUB6" s="4"/>
      <c r="MUC6" s="4"/>
      <c r="MUD6" s="4"/>
      <c r="MUE6" s="4"/>
      <c r="MUF6" s="4"/>
      <c r="MUG6" s="4"/>
      <c r="MUH6" s="4"/>
      <c r="MUI6" s="4"/>
      <c r="MUJ6" s="4"/>
      <c r="MUK6" s="4"/>
      <c r="MUL6" s="4"/>
      <c r="MUM6" s="4"/>
      <c r="MUN6" s="4"/>
      <c r="MUO6" s="4"/>
      <c r="MUP6" s="4"/>
      <c r="MUQ6" s="4"/>
      <c r="MUR6" s="4"/>
      <c r="MUS6" s="4"/>
      <c r="MUT6" s="4"/>
      <c r="MUU6" s="4"/>
      <c r="MUV6" s="4"/>
      <c r="MUW6" s="4"/>
      <c r="MUX6" s="4"/>
      <c r="MUY6" s="4"/>
      <c r="MUZ6" s="4"/>
      <c r="MVA6" s="4"/>
      <c r="MVB6" s="4"/>
      <c r="MVC6" s="4"/>
      <c r="MVD6" s="4"/>
      <c r="MVE6" s="4"/>
      <c r="MVF6" s="4"/>
      <c r="MVG6" s="4"/>
      <c r="MVH6" s="4"/>
      <c r="MVI6" s="4"/>
      <c r="MVJ6" s="4"/>
      <c r="MVK6" s="4"/>
      <c r="MVL6" s="4"/>
      <c r="MVM6" s="4"/>
      <c r="MVN6" s="4"/>
      <c r="MVO6" s="4"/>
      <c r="MVP6" s="4"/>
      <c r="MVQ6" s="4"/>
      <c r="MVR6" s="4"/>
      <c r="MVS6" s="4"/>
      <c r="MVT6" s="4"/>
      <c r="MVU6" s="4"/>
      <c r="MVV6" s="4"/>
      <c r="MVW6" s="4"/>
      <c r="MVX6" s="4"/>
      <c r="MVY6" s="4"/>
      <c r="MVZ6" s="4"/>
      <c r="MWA6" s="4"/>
      <c r="MWB6" s="4"/>
      <c r="MWC6" s="4"/>
      <c r="MWD6" s="4"/>
      <c r="MWE6" s="4"/>
      <c r="MWF6" s="4"/>
      <c r="MWG6" s="4"/>
      <c r="MWH6" s="4"/>
      <c r="MWI6" s="4"/>
      <c r="MWJ6" s="4"/>
      <c r="MWK6" s="4"/>
      <c r="MWL6" s="4"/>
      <c r="MWM6" s="4"/>
      <c r="MWN6" s="4"/>
      <c r="MWO6" s="4"/>
      <c r="MWP6" s="4"/>
      <c r="MWQ6" s="4"/>
      <c r="MWR6" s="4"/>
      <c r="MWS6" s="4"/>
      <c r="MWT6" s="4"/>
      <c r="MWU6" s="4"/>
      <c r="MWV6" s="4"/>
      <c r="MWW6" s="4"/>
      <c r="MWX6" s="4"/>
      <c r="MWY6" s="4"/>
      <c r="MWZ6" s="4"/>
      <c r="MXA6" s="4"/>
      <c r="MXB6" s="4"/>
      <c r="MXC6" s="4"/>
      <c r="MXD6" s="4"/>
      <c r="MXE6" s="4"/>
      <c r="MXF6" s="4"/>
      <c r="MXG6" s="4"/>
      <c r="MXH6" s="4"/>
      <c r="MXI6" s="4"/>
      <c r="MXJ6" s="4"/>
      <c r="MXK6" s="4"/>
      <c r="MXL6" s="4"/>
      <c r="MXM6" s="4"/>
      <c r="MXN6" s="4"/>
      <c r="MXO6" s="4"/>
      <c r="MXP6" s="4"/>
      <c r="MXQ6" s="4"/>
      <c r="MXR6" s="4"/>
      <c r="MXS6" s="4"/>
      <c r="MXT6" s="4"/>
      <c r="MXU6" s="4"/>
      <c r="MXV6" s="4"/>
      <c r="MXW6" s="4"/>
      <c r="MXX6" s="4"/>
      <c r="MXY6" s="4"/>
      <c r="MXZ6" s="4"/>
      <c r="MYA6" s="4"/>
      <c r="MYB6" s="4"/>
      <c r="MYC6" s="4"/>
      <c r="MYD6" s="4"/>
      <c r="MYE6" s="4"/>
      <c r="MYF6" s="4"/>
      <c r="MYG6" s="4"/>
      <c r="MYH6" s="4"/>
      <c r="MYI6" s="4"/>
      <c r="MYJ6" s="4"/>
      <c r="MYK6" s="4"/>
      <c r="MYL6" s="4"/>
      <c r="MYM6" s="4"/>
      <c r="MYN6" s="4"/>
      <c r="MYO6" s="4"/>
      <c r="MYP6" s="4"/>
      <c r="MYQ6" s="4"/>
      <c r="MYR6" s="4"/>
      <c r="MYS6" s="4"/>
      <c r="MYT6" s="4"/>
      <c r="MYU6" s="4"/>
      <c r="MYV6" s="4"/>
      <c r="MYW6" s="4"/>
      <c r="MYX6" s="4"/>
      <c r="MYY6" s="4"/>
      <c r="MYZ6" s="4"/>
      <c r="MZA6" s="4"/>
      <c r="MZB6" s="4"/>
      <c r="MZC6" s="4"/>
      <c r="MZD6" s="4"/>
      <c r="MZE6" s="4"/>
      <c r="MZF6" s="4"/>
      <c r="MZG6" s="4"/>
      <c r="MZH6" s="4"/>
      <c r="MZI6" s="4"/>
      <c r="MZJ6" s="4"/>
      <c r="MZK6" s="4"/>
      <c r="MZL6" s="4"/>
      <c r="MZM6" s="4"/>
      <c r="MZN6" s="4"/>
      <c r="MZO6" s="4"/>
      <c r="MZP6" s="4"/>
      <c r="MZQ6" s="4"/>
      <c r="MZR6" s="4"/>
      <c r="MZS6" s="4"/>
      <c r="MZT6" s="4"/>
      <c r="MZU6" s="4"/>
      <c r="MZV6" s="4"/>
      <c r="MZW6" s="4"/>
      <c r="MZX6" s="4"/>
      <c r="MZY6" s="4"/>
      <c r="MZZ6" s="4"/>
      <c r="NAA6" s="4"/>
      <c r="NAB6" s="4"/>
      <c r="NAC6" s="4"/>
      <c r="NAD6" s="4"/>
      <c r="NAE6" s="4"/>
      <c r="NAF6" s="4"/>
      <c r="NAG6" s="4"/>
      <c r="NAH6" s="4"/>
      <c r="NAI6" s="4"/>
      <c r="NAJ6" s="4"/>
      <c r="NAK6" s="4"/>
      <c r="NAL6" s="4"/>
      <c r="NAM6" s="4"/>
      <c r="NAN6" s="4"/>
      <c r="NAO6" s="4"/>
      <c r="NAP6" s="4"/>
      <c r="NAQ6" s="4"/>
      <c r="NAR6" s="4"/>
      <c r="NAS6" s="4"/>
      <c r="NAT6" s="4"/>
      <c r="NAU6" s="4"/>
      <c r="NAV6" s="4"/>
      <c r="NAW6" s="4"/>
      <c r="NAX6" s="4"/>
      <c r="NAY6" s="4"/>
      <c r="NAZ6" s="4"/>
      <c r="NBA6" s="4"/>
      <c r="NBB6" s="4"/>
      <c r="NBC6" s="4"/>
      <c r="NBD6" s="4"/>
      <c r="NBE6" s="4"/>
      <c r="NBF6" s="4"/>
      <c r="NBG6" s="4"/>
      <c r="NBH6" s="4"/>
      <c r="NBI6" s="4"/>
      <c r="NBJ6" s="4"/>
      <c r="NBK6" s="4"/>
      <c r="NBL6" s="4"/>
      <c r="NBM6" s="4"/>
      <c r="NBN6" s="4"/>
      <c r="NBO6" s="4"/>
      <c r="NBP6" s="4"/>
      <c r="NBQ6" s="4"/>
      <c r="NBR6" s="4"/>
      <c r="NBS6" s="4"/>
      <c r="NBT6" s="4"/>
      <c r="NBU6" s="4"/>
      <c r="NBV6" s="4"/>
      <c r="NBW6" s="4"/>
      <c r="NBX6" s="4"/>
      <c r="NBY6" s="4"/>
      <c r="NBZ6" s="4"/>
      <c r="NCA6" s="4"/>
      <c r="NCB6" s="4"/>
      <c r="NCC6" s="4"/>
      <c r="NCD6" s="4"/>
      <c r="NCE6" s="4"/>
      <c r="NCF6" s="4"/>
      <c r="NCG6" s="4"/>
      <c r="NCH6" s="4"/>
      <c r="NCI6" s="4"/>
      <c r="NCJ6" s="4"/>
      <c r="NCK6" s="4"/>
      <c r="NCL6" s="4"/>
      <c r="NCM6" s="4"/>
      <c r="NCN6" s="4"/>
      <c r="NCO6" s="4"/>
      <c r="NCP6" s="4"/>
      <c r="NCQ6" s="4"/>
      <c r="NCR6" s="4"/>
      <c r="NCS6" s="4"/>
      <c r="NCT6" s="4"/>
      <c r="NCU6" s="4"/>
      <c r="NCV6" s="4"/>
      <c r="NCW6" s="4"/>
      <c r="NCX6" s="4"/>
      <c r="NCY6" s="4"/>
      <c r="NCZ6" s="4"/>
      <c r="NDA6" s="4"/>
      <c r="NDB6" s="4"/>
      <c r="NDC6" s="4"/>
      <c r="NDD6" s="4"/>
      <c r="NDE6" s="4"/>
      <c r="NDF6" s="4"/>
      <c r="NDG6" s="4"/>
      <c r="NDH6" s="4"/>
      <c r="NDI6" s="4"/>
      <c r="NDJ6" s="4"/>
      <c r="NDK6" s="4"/>
      <c r="NDL6" s="4"/>
      <c r="NDM6" s="4"/>
      <c r="NDN6" s="4"/>
      <c r="NDO6" s="4"/>
      <c r="NDP6" s="4"/>
      <c r="NDQ6" s="4"/>
      <c r="NDR6" s="4"/>
      <c r="NDS6" s="4"/>
      <c r="NDT6" s="4"/>
      <c r="NDU6" s="4"/>
      <c r="NDV6" s="4"/>
      <c r="NDW6" s="4"/>
      <c r="NDX6" s="4"/>
      <c r="NDY6" s="4"/>
      <c r="NDZ6" s="4"/>
      <c r="NEA6" s="4"/>
      <c r="NEB6" s="4"/>
      <c r="NEC6" s="4"/>
      <c r="NED6" s="4"/>
      <c r="NEE6" s="4"/>
      <c r="NEF6" s="4"/>
      <c r="NEG6" s="4"/>
      <c r="NEH6" s="4"/>
      <c r="NEI6" s="4"/>
      <c r="NEJ6" s="4"/>
      <c r="NEK6" s="4"/>
      <c r="NEL6" s="4"/>
      <c r="NEM6" s="4"/>
      <c r="NEN6" s="4"/>
      <c r="NEO6" s="4"/>
      <c r="NEP6" s="4"/>
      <c r="NEQ6" s="4"/>
      <c r="NER6" s="4"/>
      <c r="NES6" s="4"/>
      <c r="NET6" s="4"/>
      <c r="NEU6" s="4"/>
      <c r="NEV6" s="4"/>
      <c r="NEW6" s="4"/>
      <c r="NEX6" s="4"/>
      <c r="NEY6" s="4"/>
      <c r="NEZ6" s="4"/>
      <c r="NFA6" s="4"/>
      <c r="NFB6" s="4"/>
      <c r="NFC6" s="4"/>
      <c r="NFD6" s="4"/>
      <c r="NFE6" s="4"/>
      <c r="NFF6" s="4"/>
      <c r="NFG6" s="4"/>
      <c r="NFH6" s="4"/>
      <c r="NFI6" s="4"/>
      <c r="NFJ6" s="4"/>
      <c r="NFK6" s="4"/>
      <c r="NFL6" s="4"/>
      <c r="NFM6" s="4"/>
      <c r="NFN6" s="4"/>
      <c r="NFO6" s="4"/>
      <c r="NFP6" s="4"/>
      <c r="NFQ6" s="4"/>
      <c r="NFR6" s="4"/>
      <c r="NFS6" s="4"/>
      <c r="NFT6" s="4"/>
      <c r="NFU6" s="4"/>
      <c r="NFV6" s="4"/>
      <c r="NFW6" s="4"/>
      <c r="NFX6" s="4"/>
      <c r="NFY6" s="4"/>
      <c r="NFZ6" s="4"/>
      <c r="NGA6" s="4"/>
      <c r="NGB6" s="4"/>
      <c r="NGC6" s="4"/>
      <c r="NGD6" s="4"/>
      <c r="NGE6" s="4"/>
      <c r="NGF6" s="4"/>
      <c r="NGG6" s="4"/>
      <c r="NGH6" s="4"/>
      <c r="NGI6" s="4"/>
      <c r="NGJ6" s="4"/>
      <c r="NGK6" s="4"/>
      <c r="NGL6" s="4"/>
      <c r="NGM6" s="4"/>
      <c r="NGN6" s="4"/>
      <c r="NGO6" s="4"/>
      <c r="NGP6" s="4"/>
      <c r="NGQ6" s="4"/>
      <c r="NGR6" s="4"/>
      <c r="NGS6" s="4"/>
      <c r="NGT6" s="4"/>
      <c r="NGU6" s="4"/>
      <c r="NGV6" s="4"/>
      <c r="NGW6" s="4"/>
      <c r="NGX6" s="4"/>
      <c r="NGY6" s="4"/>
      <c r="NGZ6" s="4"/>
      <c r="NHA6" s="4"/>
      <c r="NHB6" s="4"/>
      <c r="NHC6" s="4"/>
      <c r="NHD6" s="4"/>
      <c r="NHE6" s="4"/>
      <c r="NHF6" s="4"/>
      <c r="NHG6" s="4"/>
      <c r="NHH6" s="4"/>
      <c r="NHI6" s="4"/>
      <c r="NHJ6" s="4"/>
      <c r="NHK6" s="4"/>
      <c r="NHL6" s="4"/>
      <c r="NHM6" s="4"/>
      <c r="NHN6" s="4"/>
      <c r="NHO6" s="4"/>
      <c r="NHP6" s="4"/>
      <c r="NHQ6" s="4"/>
      <c r="NHR6" s="4"/>
      <c r="NHS6" s="4"/>
      <c r="NHT6" s="4"/>
      <c r="NHU6" s="4"/>
      <c r="NHV6" s="4"/>
      <c r="NHW6" s="4"/>
      <c r="NHX6" s="4"/>
      <c r="NHY6" s="4"/>
      <c r="NHZ6" s="4"/>
      <c r="NIA6" s="4"/>
      <c r="NIB6" s="4"/>
      <c r="NIC6" s="4"/>
      <c r="NID6" s="4"/>
      <c r="NIE6" s="4"/>
      <c r="NIF6" s="4"/>
      <c r="NIG6" s="4"/>
      <c r="NIH6" s="4"/>
      <c r="NII6" s="4"/>
      <c r="NIJ6" s="4"/>
      <c r="NIK6" s="4"/>
      <c r="NIL6" s="4"/>
      <c r="NIM6" s="4"/>
      <c r="NIN6" s="4"/>
      <c r="NIO6" s="4"/>
      <c r="NIP6" s="4"/>
      <c r="NIQ6" s="4"/>
      <c r="NIR6" s="4"/>
      <c r="NIS6" s="4"/>
      <c r="NIT6" s="4"/>
      <c r="NIU6" s="4"/>
      <c r="NIV6" s="4"/>
      <c r="NIW6" s="4"/>
      <c r="NIX6" s="4"/>
      <c r="NIY6" s="4"/>
      <c r="NIZ6" s="4"/>
      <c r="NJA6" s="4"/>
      <c r="NJB6" s="4"/>
      <c r="NJC6" s="4"/>
      <c r="NJD6" s="4"/>
      <c r="NJE6" s="4"/>
      <c r="NJF6" s="4"/>
      <c r="NJG6" s="4"/>
      <c r="NJH6" s="4"/>
      <c r="NJI6" s="4"/>
      <c r="NJJ6" s="4"/>
      <c r="NJK6" s="4"/>
      <c r="NJL6" s="4"/>
      <c r="NJM6" s="4"/>
      <c r="NJN6" s="4"/>
      <c r="NJO6" s="4"/>
      <c r="NJP6" s="4"/>
      <c r="NJQ6" s="4"/>
      <c r="NJR6" s="4"/>
      <c r="NJS6" s="4"/>
      <c r="NJT6" s="4"/>
      <c r="NJU6" s="4"/>
      <c r="NJV6" s="4"/>
      <c r="NJW6" s="4"/>
      <c r="NJX6" s="4"/>
      <c r="NJY6" s="4"/>
      <c r="NJZ6" s="4"/>
      <c r="NKA6" s="4"/>
      <c r="NKB6" s="4"/>
      <c r="NKC6" s="4"/>
      <c r="NKD6" s="4"/>
      <c r="NKE6" s="4"/>
      <c r="NKF6" s="4"/>
      <c r="NKG6" s="4"/>
      <c r="NKH6" s="4"/>
      <c r="NKI6" s="4"/>
      <c r="NKJ6" s="4"/>
      <c r="NKK6" s="4"/>
      <c r="NKL6" s="4"/>
      <c r="NKM6" s="4"/>
      <c r="NKN6" s="4"/>
      <c r="NKO6" s="4"/>
      <c r="NKP6" s="4"/>
      <c r="NKQ6" s="4"/>
      <c r="NKR6" s="4"/>
      <c r="NKS6" s="4"/>
      <c r="NKT6" s="4"/>
      <c r="NKU6" s="4"/>
      <c r="NKV6" s="4"/>
      <c r="NKW6" s="4"/>
      <c r="NKX6" s="4"/>
      <c r="NKY6" s="4"/>
      <c r="NKZ6" s="4"/>
      <c r="NLA6" s="4"/>
      <c r="NLB6" s="4"/>
      <c r="NLC6" s="4"/>
      <c r="NLD6" s="4"/>
      <c r="NLE6" s="4"/>
      <c r="NLF6" s="4"/>
      <c r="NLG6" s="4"/>
      <c r="NLH6" s="4"/>
      <c r="NLI6" s="4"/>
      <c r="NLJ6" s="4"/>
      <c r="NLK6" s="4"/>
      <c r="NLL6" s="4"/>
      <c r="NLM6" s="4"/>
      <c r="NLN6" s="4"/>
      <c r="NLO6" s="4"/>
      <c r="NLP6" s="4"/>
      <c r="NLQ6" s="4"/>
      <c r="NLR6" s="4"/>
      <c r="NLS6" s="4"/>
      <c r="NLT6" s="4"/>
      <c r="NLU6" s="4"/>
      <c r="NLV6" s="4"/>
      <c r="NLW6" s="4"/>
      <c r="NLX6" s="4"/>
      <c r="NLY6" s="4"/>
      <c r="NLZ6" s="4"/>
      <c r="NMA6" s="4"/>
      <c r="NMB6" s="4"/>
      <c r="NMC6" s="4"/>
      <c r="NMD6" s="4"/>
      <c r="NME6" s="4"/>
      <c r="NMF6" s="4"/>
      <c r="NMG6" s="4"/>
      <c r="NMH6" s="4"/>
      <c r="NMI6" s="4"/>
      <c r="NMJ6" s="4"/>
      <c r="NMK6" s="4"/>
      <c r="NML6" s="4"/>
      <c r="NMM6" s="4"/>
      <c r="NMN6" s="4"/>
      <c r="NMO6" s="4"/>
      <c r="NMP6" s="4"/>
      <c r="NMQ6" s="4"/>
      <c r="NMR6" s="4"/>
      <c r="NMS6" s="4"/>
      <c r="NMT6" s="4"/>
      <c r="NMU6" s="4"/>
      <c r="NMV6" s="4"/>
      <c r="NMW6" s="4"/>
      <c r="NMX6" s="4"/>
      <c r="NMY6" s="4"/>
      <c r="NMZ6" s="4"/>
      <c r="NNA6" s="4"/>
      <c r="NNB6" s="4"/>
      <c r="NNC6" s="4"/>
      <c r="NND6" s="4"/>
      <c r="NNE6" s="4"/>
      <c r="NNF6" s="4"/>
      <c r="NNG6" s="4"/>
      <c r="NNH6" s="4"/>
      <c r="NNI6" s="4"/>
      <c r="NNJ6" s="4"/>
      <c r="NNK6" s="4"/>
      <c r="NNL6" s="4"/>
      <c r="NNM6" s="4"/>
      <c r="NNN6" s="4"/>
      <c r="NNO6" s="4"/>
      <c r="NNP6" s="4"/>
      <c r="NNQ6" s="4"/>
      <c r="NNR6" s="4"/>
      <c r="NNS6" s="4"/>
      <c r="NNT6" s="4"/>
      <c r="NNU6" s="4"/>
      <c r="NNV6" s="4"/>
      <c r="NNW6" s="4"/>
      <c r="NNX6" s="4"/>
      <c r="NNY6" s="4"/>
      <c r="NNZ6" s="4"/>
      <c r="NOA6" s="4"/>
      <c r="NOB6" s="4"/>
      <c r="NOC6" s="4"/>
      <c r="NOD6" s="4"/>
      <c r="NOE6" s="4"/>
      <c r="NOF6" s="4"/>
      <c r="NOG6" s="4"/>
      <c r="NOH6" s="4"/>
      <c r="NOI6" s="4"/>
      <c r="NOJ6" s="4"/>
      <c r="NOK6" s="4"/>
      <c r="NOL6" s="4"/>
      <c r="NOM6" s="4"/>
      <c r="NON6" s="4"/>
      <c r="NOO6" s="4"/>
      <c r="NOP6" s="4"/>
      <c r="NOQ6" s="4"/>
      <c r="NOR6" s="4"/>
      <c r="NOS6" s="4"/>
      <c r="NOT6" s="4"/>
      <c r="NOU6" s="4"/>
      <c r="NOV6" s="4"/>
      <c r="NOW6" s="4"/>
      <c r="NOX6" s="4"/>
      <c r="NOY6" s="4"/>
      <c r="NOZ6" s="4"/>
      <c r="NPA6" s="4"/>
      <c r="NPB6" s="4"/>
      <c r="NPC6" s="4"/>
      <c r="NPD6" s="4"/>
      <c r="NPE6" s="4"/>
      <c r="NPF6" s="4"/>
      <c r="NPG6" s="4"/>
      <c r="NPH6" s="4"/>
      <c r="NPI6" s="4"/>
      <c r="NPJ6" s="4"/>
      <c r="NPK6" s="4"/>
      <c r="NPL6" s="4"/>
      <c r="NPM6" s="4"/>
      <c r="NPN6" s="4"/>
      <c r="NPO6" s="4"/>
      <c r="NPP6" s="4"/>
      <c r="NPQ6" s="4"/>
      <c r="NPR6" s="4"/>
      <c r="NPS6" s="4"/>
      <c r="NPT6" s="4"/>
      <c r="NPU6" s="4"/>
      <c r="NPV6" s="4"/>
      <c r="NPW6" s="4"/>
      <c r="NPX6" s="4"/>
      <c r="NPY6" s="4"/>
      <c r="NPZ6" s="4"/>
      <c r="NQA6" s="4"/>
      <c r="NQB6" s="4"/>
      <c r="NQC6" s="4"/>
      <c r="NQD6" s="4"/>
      <c r="NQE6" s="4"/>
      <c r="NQF6" s="4"/>
      <c r="NQG6" s="4"/>
      <c r="NQH6" s="4"/>
      <c r="NQI6" s="4"/>
      <c r="NQJ6" s="4"/>
      <c r="NQK6" s="4"/>
      <c r="NQL6" s="4"/>
      <c r="NQM6" s="4"/>
      <c r="NQN6" s="4"/>
      <c r="NQO6" s="4"/>
      <c r="NQP6" s="4"/>
      <c r="NQQ6" s="4"/>
      <c r="NQR6" s="4"/>
      <c r="NQS6" s="4"/>
      <c r="NQT6" s="4"/>
      <c r="NQU6" s="4"/>
      <c r="NQV6" s="4"/>
      <c r="NQW6" s="4"/>
      <c r="NQX6" s="4"/>
      <c r="NQY6" s="4"/>
      <c r="NQZ6" s="4"/>
      <c r="NRA6" s="4"/>
      <c r="NRB6" s="4"/>
      <c r="NRC6" s="4"/>
      <c r="NRD6" s="4"/>
      <c r="NRE6" s="4"/>
      <c r="NRF6" s="4"/>
      <c r="NRG6" s="4"/>
      <c r="NRH6" s="4"/>
      <c r="NRI6" s="4"/>
      <c r="NRJ6" s="4"/>
      <c r="NRK6" s="4"/>
      <c r="NRL6" s="4"/>
      <c r="NRM6" s="4"/>
      <c r="NRN6" s="4"/>
      <c r="NRO6" s="4"/>
      <c r="NRP6" s="4"/>
      <c r="NRQ6" s="4"/>
      <c r="NRR6" s="4"/>
      <c r="NRS6" s="4"/>
      <c r="NRT6" s="4"/>
      <c r="NRU6" s="4"/>
      <c r="NRV6" s="4"/>
      <c r="NRW6" s="4"/>
      <c r="NRX6" s="4"/>
      <c r="NRY6" s="4"/>
      <c r="NRZ6" s="4"/>
      <c r="NSA6" s="4"/>
      <c r="NSB6" s="4"/>
      <c r="NSC6" s="4"/>
      <c r="NSD6" s="4"/>
      <c r="NSE6" s="4"/>
      <c r="NSF6" s="4"/>
      <c r="NSG6" s="4"/>
      <c r="NSH6" s="4"/>
      <c r="NSI6" s="4"/>
      <c r="NSJ6" s="4"/>
      <c r="NSK6" s="4"/>
      <c r="NSL6" s="4"/>
      <c r="NSM6" s="4"/>
      <c r="NSN6" s="4"/>
      <c r="NSO6" s="4"/>
      <c r="NSP6" s="4"/>
      <c r="NSQ6" s="4"/>
      <c r="NSR6" s="4"/>
      <c r="NSS6" s="4"/>
      <c r="NST6" s="4"/>
      <c r="NSU6" s="4"/>
      <c r="NSV6" s="4"/>
      <c r="NSW6" s="4"/>
      <c r="NSX6" s="4"/>
      <c r="NSY6" s="4"/>
      <c r="NSZ6" s="4"/>
      <c r="NTA6" s="4"/>
      <c r="NTB6" s="4"/>
      <c r="NTC6" s="4"/>
      <c r="NTD6" s="4"/>
      <c r="NTE6" s="4"/>
      <c r="NTF6" s="4"/>
      <c r="NTG6" s="4"/>
      <c r="NTH6" s="4"/>
      <c r="NTI6" s="4"/>
      <c r="NTJ6" s="4"/>
      <c r="NTK6" s="4"/>
      <c r="NTL6" s="4"/>
      <c r="NTM6" s="4"/>
      <c r="NTN6" s="4"/>
      <c r="NTO6" s="4"/>
      <c r="NTP6" s="4"/>
      <c r="NTQ6" s="4"/>
      <c r="NTR6" s="4"/>
      <c r="NTS6" s="4"/>
      <c r="NTT6" s="4"/>
      <c r="NTU6" s="4"/>
      <c r="NTV6" s="4"/>
      <c r="NTW6" s="4"/>
      <c r="NTX6" s="4"/>
      <c r="NTY6" s="4"/>
      <c r="NTZ6" s="4"/>
      <c r="NUA6" s="4"/>
      <c r="NUB6" s="4"/>
      <c r="NUC6" s="4"/>
      <c r="NUD6" s="4"/>
      <c r="NUE6" s="4"/>
      <c r="NUF6" s="4"/>
      <c r="NUG6" s="4"/>
      <c r="NUH6" s="4"/>
      <c r="NUI6" s="4"/>
      <c r="NUJ6" s="4"/>
      <c r="NUK6" s="4"/>
      <c r="NUL6" s="4"/>
      <c r="NUM6" s="4"/>
      <c r="NUN6" s="4"/>
      <c r="NUO6" s="4"/>
      <c r="NUP6" s="4"/>
      <c r="NUQ6" s="4"/>
      <c r="NUR6" s="4"/>
      <c r="NUS6" s="4"/>
      <c r="NUT6" s="4"/>
      <c r="NUU6" s="4"/>
      <c r="NUV6" s="4"/>
      <c r="NUW6" s="4"/>
      <c r="NUX6" s="4"/>
      <c r="NUY6" s="4"/>
      <c r="NUZ6" s="4"/>
      <c r="NVA6" s="4"/>
      <c r="NVB6" s="4"/>
      <c r="NVC6" s="4"/>
      <c r="NVD6" s="4"/>
      <c r="NVE6" s="4"/>
      <c r="NVF6" s="4"/>
      <c r="NVG6" s="4"/>
      <c r="NVH6" s="4"/>
      <c r="NVI6" s="4"/>
      <c r="NVJ6" s="4"/>
      <c r="NVK6" s="4"/>
      <c r="NVL6" s="4"/>
      <c r="NVM6" s="4"/>
      <c r="NVN6" s="4"/>
      <c r="NVO6" s="4"/>
      <c r="NVP6" s="4"/>
      <c r="NVQ6" s="4"/>
      <c r="NVR6" s="4"/>
      <c r="NVS6" s="4"/>
      <c r="NVT6" s="4"/>
      <c r="NVU6" s="4"/>
      <c r="NVV6" s="4"/>
      <c r="NVW6" s="4"/>
      <c r="NVX6" s="4"/>
      <c r="NVY6" s="4"/>
      <c r="NVZ6" s="4"/>
      <c r="NWA6" s="4"/>
      <c r="NWB6" s="4"/>
      <c r="NWC6" s="4"/>
      <c r="NWD6" s="4"/>
      <c r="NWE6" s="4"/>
      <c r="NWF6" s="4"/>
      <c r="NWG6" s="4"/>
      <c r="NWH6" s="4"/>
      <c r="NWI6" s="4"/>
      <c r="NWJ6" s="4"/>
      <c r="NWK6" s="4"/>
      <c r="NWL6" s="4"/>
      <c r="NWM6" s="4"/>
      <c r="NWN6" s="4"/>
      <c r="NWO6" s="4"/>
      <c r="NWP6" s="4"/>
      <c r="NWQ6" s="4"/>
      <c r="NWR6" s="4"/>
      <c r="NWS6" s="4"/>
      <c r="NWT6" s="4"/>
      <c r="NWU6" s="4"/>
      <c r="NWV6" s="4"/>
      <c r="NWW6" s="4"/>
      <c r="NWX6" s="4"/>
      <c r="NWY6" s="4"/>
      <c r="NWZ6" s="4"/>
      <c r="NXA6" s="4"/>
      <c r="NXB6" s="4"/>
      <c r="NXC6" s="4"/>
      <c r="NXD6" s="4"/>
      <c r="NXE6" s="4"/>
      <c r="NXF6" s="4"/>
      <c r="NXG6" s="4"/>
      <c r="NXH6" s="4"/>
      <c r="NXI6" s="4"/>
      <c r="NXJ6" s="4"/>
      <c r="NXK6" s="4"/>
      <c r="NXL6" s="4"/>
      <c r="NXM6" s="4"/>
      <c r="NXN6" s="4"/>
      <c r="NXO6" s="4"/>
      <c r="NXP6" s="4"/>
      <c r="NXQ6" s="4"/>
      <c r="NXR6" s="4"/>
      <c r="NXS6" s="4"/>
      <c r="NXT6" s="4"/>
      <c r="NXU6" s="4"/>
      <c r="NXV6" s="4"/>
      <c r="NXW6" s="4"/>
      <c r="NXX6" s="4"/>
      <c r="NXY6" s="4"/>
      <c r="NXZ6" s="4"/>
      <c r="NYA6" s="4"/>
      <c r="NYB6" s="4"/>
      <c r="NYC6" s="4"/>
      <c r="NYD6" s="4"/>
      <c r="NYE6" s="4"/>
      <c r="NYF6" s="4"/>
      <c r="NYG6" s="4"/>
      <c r="NYH6" s="4"/>
      <c r="NYI6" s="4"/>
      <c r="NYJ6" s="4"/>
      <c r="NYK6" s="4"/>
      <c r="NYL6" s="4"/>
      <c r="NYM6" s="4"/>
      <c r="NYN6" s="4"/>
      <c r="NYO6" s="4"/>
      <c r="NYP6" s="4"/>
      <c r="NYQ6" s="4"/>
      <c r="NYR6" s="4"/>
      <c r="NYS6" s="4"/>
      <c r="NYT6" s="4"/>
      <c r="NYU6" s="4"/>
      <c r="NYV6" s="4"/>
      <c r="NYW6" s="4"/>
      <c r="NYX6" s="4"/>
      <c r="NYY6" s="4"/>
      <c r="NYZ6" s="4"/>
      <c r="NZA6" s="4"/>
      <c r="NZB6" s="4"/>
      <c r="NZC6" s="4"/>
      <c r="NZD6" s="4"/>
      <c r="NZE6" s="4"/>
      <c r="NZF6" s="4"/>
      <c r="NZG6" s="4"/>
      <c r="NZH6" s="4"/>
      <c r="NZI6" s="4"/>
      <c r="NZJ6" s="4"/>
      <c r="NZK6" s="4"/>
      <c r="NZL6" s="4"/>
      <c r="NZM6" s="4"/>
      <c r="NZN6" s="4"/>
      <c r="NZO6" s="4"/>
      <c r="NZP6" s="4"/>
      <c r="NZQ6" s="4"/>
      <c r="NZR6" s="4"/>
      <c r="NZS6" s="4"/>
      <c r="NZT6" s="4"/>
      <c r="NZU6" s="4"/>
      <c r="NZV6" s="4"/>
      <c r="NZW6" s="4"/>
      <c r="NZX6" s="4"/>
      <c r="NZY6" s="4"/>
      <c r="NZZ6" s="4"/>
      <c r="OAA6" s="4"/>
      <c r="OAB6" s="4"/>
      <c r="OAC6" s="4"/>
      <c r="OAD6" s="4"/>
      <c r="OAE6" s="4"/>
      <c r="OAF6" s="4"/>
      <c r="OAG6" s="4"/>
      <c r="OAH6" s="4"/>
      <c r="OAI6" s="4"/>
      <c r="OAJ6" s="4"/>
      <c r="OAK6" s="4"/>
      <c r="OAL6" s="4"/>
      <c r="OAM6" s="4"/>
      <c r="OAN6" s="4"/>
      <c r="OAO6" s="4"/>
      <c r="OAP6" s="4"/>
      <c r="OAQ6" s="4"/>
      <c r="OAR6" s="4"/>
      <c r="OAS6" s="4"/>
      <c r="OAT6" s="4"/>
      <c r="OAU6" s="4"/>
      <c r="OAV6" s="4"/>
      <c r="OAW6" s="4"/>
      <c r="OAX6" s="4"/>
      <c r="OAY6" s="4"/>
      <c r="OAZ6" s="4"/>
      <c r="OBA6" s="4"/>
      <c r="OBB6" s="4"/>
      <c r="OBC6" s="4"/>
      <c r="OBD6" s="4"/>
      <c r="OBE6" s="4"/>
      <c r="OBF6" s="4"/>
      <c r="OBG6" s="4"/>
      <c r="OBH6" s="4"/>
      <c r="OBI6" s="4"/>
      <c r="OBJ6" s="4"/>
      <c r="OBK6" s="4"/>
      <c r="OBL6" s="4"/>
      <c r="OBM6" s="4"/>
      <c r="OBN6" s="4"/>
      <c r="OBO6" s="4"/>
      <c r="OBP6" s="4"/>
      <c r="OBQ6" s="4"/>
      <c r="OBR6" s="4"/>
      <c r="OBS6" s="4"/>
      <c r="OBT6" s="4"/>
      <c r="OBU6" s="4"/>
      <c r="OBV6" s="4"/>
      <c r="OBW6" s="4"/>
      <c r="OBX6" s="4"/>
      <c r="OBY6" s="4"/>
      <c r="OBZ6" s="4"/>
      <c r="OCA6" s="4"/>
      <c r="OCB6" s="4"/>
      <c r="OCC6" s="4"/>
      <c r="OCD6" s="4"/>
      <c r="OCE6" s="4"/>
      <c r="OCF6" s="4"/>
      <c r="OCG6" s="4"/>
      <c r="OCH6" s="4"/>
      <c r="OCI6" s="4"/>
      <c r="OCJ6" s="4"/>
      <c r="OCK6" s="4"/>
      <c r="OCL6" s="4"/>
      <c r="OCM6" s="4"/>
      <c r="OCN6" s="4"/>
      <c r="OCO6" s="4"/>
      <c r="OCP6" s="4"/>
      <c r="OCQ6" s="4"/>
      <c r="OCR6" s="4"/>
      <c r="OCS6" s="4"/>
      <c r="OCT6" s="4"/>
      <c r="OCU6" s="4"/>
      <c r="OCV6" s="4"/>
      <c r="OCW6" s="4"/>
      <c r="OCX6" s="4"/>
      <c r="OCY6" s="4"/>
      <c r="OCZ6" s="4"/>
      <c r="ODA6" s="4"/>
      <c r="ODB6" s="4"/>
      <c r="ODC6" s="4"/>
      <c r="ODD6" s="4"/>
      <c r="ODE6" s="4"/>
      <c r="ODF6" s="4"/>
      <c r="ODG6" s="4"/>
      <c r="ODH6" s="4"/>
      <c r="ODI6" s="4"/>
      <c r="ODJ6" s="4"/>
      <c r="ODK6" s="4"/>
      <c r="ODL6" s="4"/>
      <c r="ODM6" s="4"/>
      <c r="ODN6" s="4"/>
      <c r="ODO6" s="4"/>
      <c r="ODP6" s="4"/>
      <c r="ODQ6" s="4"/>
      <c r="ODR6" s="4"/>
      <c r="ODS6" s="4"/>
      <c r="ODT6" s="4"/>
      <c r="ODU6" s="4"/>
      <c r="ODV6" s="4"/>
      <c r="ODW6" s="4"/>
      <c r="ODX6" s="4"/>
      <c r="ODY6" s="4"/>
      <c r="ODZ6" s="4"/>
      <c r="OEA6" s="4"/>
      <c r="OEB6" s="4"/>
      <c r="OEC6" s="4"/>
      <c r="OED6" s="4"/>
      <c r="OEE6" s="4"/>
      <c r="OEF6" s="4"/>
      <c r="OEG6" s="4"/>
      <c r="OEH6" s="4"/>
      <c r="OEI6" s="4"/>
      <c r="OEJ6" s="4"/>
      <c r="OEK6" s="4"/>
      <c r="OEL6" s="4"/>
      <c r="OEM6" s="4"/>
      <c r="OEN6" s="4"/>
      <c r="OEO6" s="4"/>
      <c r="OEP6" s="4"/>
      <c r="OEQ6" s="4"/>
      <c r="OER6" s="4"/>
      <c r="OES6" s="4"/>
      <c r="OET6" s="4"/>
      <c r="OEU6" s="4"/>
      <c r="OEV6" s="4"/>
      <c r="OEW6" s="4"/>
      <c r="OEX6" s="4"/>
      <c r="OEY6" s="4"/>
      <c r="OEZ6" s="4"/>
      <c r="OFA6" s="4"/>
      <c r="OFB6" s="4"/>
      <c r="OFC6" s="4"/>
      <c r="OFD6" s="4"/>
      <c r="OFE6" s="4"/>
      <c r="OFF6" s="4"/>
      <c r="OFG6" s="4"/>
      <c r="OFH6" s="4"/>
      <c r="OFI6" s="4"/>
      <c r="OFJ6" s="4"/>
      <c r="OFK6" s="4"/>
      <c r="OFL6" s="4"/>
      <c r="OFM6" s="4"/>
      <c r="OFN6" s="4"/>
      <c r="OFO6" s="4"/>
      <c r="OFP6" s="4"/>
      <c r="OFQ6" s="4"/>
      <c r="OFR6" s="4"/>
      <c r="OFS6" s="4"/>
      <c r="OFT6" s="4"/>
      <c r="OFU6" s="4"/>
      <c r="OFV6" s="4"/>
      <c r="OFW6" s="4"/>
      <c r="OFX6" s="4"/>
      <c r="OFY6" s="4"/>
      <c r="OFZ6" s="4"/>
      <c r="OGA6" s="4"/>
      <c r="OGB6" s="4"/>
      <c r="OGC6" s="4"/>
      <c r="OGD6" s="4"/>
      <c r="OGE6" s="4"/>
      <c r="OGF6" s="4"/>
      <c r="OGG6" s="4"/>
      <c r="OGH6" s="4"/>
      <c r="OGI6" s="4"/>
      <c r="OGJ6" s="4"/>
      <c r="OGK6" s="4"/>
      <c r="OGL6" s="4"/>
      <c r="OGM6" s="4"/>
      <c r="OGN6" s="4"/>
      <c r="OGO6" s="4"/>
      <c r="OGP6" s="4"/>
      <c r="OGQ6" s="4"/>
      <c r="OGR6" s="4"/>
      <c r="OGS6" s="4"/>
      <c r="OGT6" s="4"/>
      <c r="OGU6" s="4"/>
      <c r="OGV6" s="4"/>
      <c r="OGW6" s="4"/>
      <c r="OGX6" s="4"/>
      <c r="OGY6" s="4"/>
      <c r="OGZ6" s="4"/>
      <c r="OHA6" s="4"/>
      <c r="OHB6" s="4"/>
      <c r="OHC6" s="4"/>
      <c r="OHD6" s="4"/>
      <c r="OHE6" s="4"/>
      <c r="OHF6" s="4"/>
      <c r="OHG6" s="4"/>
      <c r="OHH6" s="4"/>
      <c r="OHI6" s="4"/>
      <c r="OHJ6" s="4"/>
      <c r="OHK6" s="4"/>
      <c r="OHL6" s="4"/>
      <c r="OHM6" s="4"/>
      <c r="OHN6" s="4"/>
      <c r="OHO6" s="4"/>
      <c r="OHP6" s="4"/>
      <c r="OHQ6" s="4"/>
      <c r="OHR6" s="4"/>
      <c r="OHS6" s="4"/>
      <c r="OHT6" s="4"/>
      <c r="OHU6" s="4"/>
      <c r="OHV6" s="4"/>
      <c r="OHW6" s="4"/>
      <c r="OHX6" s="4"/>
      <c r="OHY6" s="4"/>
      <c r="OHZ6" s="4"/>
      <c r="OIA6" s="4"/>
      <c r="OIB6" s="4"/>
      <c r="OIC6" s="4"/>
      <c r="OID6" s="4"/>
      <c r="OIE6" s="4"/>
      <c r="OIF6" s="4"/>
      <c r="OIG6" s="4"/>
      <c r="OIH6" s="4"/>
      <c r="OII6" s="4"/>
      <c r="OIJ6" s="4"/>
      <c r="OIK6" s="4"/>
      <c r="OIL6" s="4"/>
      <c r="OIM6" s="4"/>
      <c r="OIN6" s="4"/>
      <c r="OIO6" s="4"/>
      <c r="OIP6" s="4"/>
      <c r="OIQ6" s="4"/>
      <c r="OIR6" s="4"/>
      <c r="OIS6" s="4"/>
      <c r="OIT6" s="4"/>
      <c r="OIU6" s="4"/>
      <c r="OIV6" s="4"/>
      <c r="OIW6" s="4"/>
      <c r="OIX6" s="4"/>
      <c r="OIY6" s="4"/>
      <c r="OIZ6" s="4"/>
      <c r="OJA6" s="4"/>
      <c r="OJB6" s="4"/>
      <c r="OJC6" s="4"/>
      <c r="OJD6" s="4"/>
      <c r="OJE6" s="4"/>
      <c r="OJF6" s="4"/>
      <c r="OJG6" s="4"/>
      <c r="OJH6" s="4"/>
      <c r="OJI6" s="4"/>
      <c r="OJJ6" s="4"/>
      <c r="OJK6" s="4"/>
      <c r="OJL6" s="4"/>
      <c r="OJM6" s="4"/>
      <c r="OJN6" s="4"/>
      <c r="OJO6" s="4"/>
      <c r="OJP6" s="4"/>
      <c r="OJQ6" s="4"/>
      <c r="OJR6" s="4"/>
      <c r="OJS6" s="4"/>
      <c r="OJT6" s="4"/>
      <c r="OJU6" s="4"/>
      <c r="OJV6" s="4"/>
      <c r="OJW6" s="4"/>
      <c r="OJX6" s="4"/>
      <c r="OJY6" s="4"/>
      <c r="OJZ6" s="4"/>
      <c r="OKA6" s="4"/>
      <c r="OKB6" s="4"/>
      <c r="OKC6" s="4"/>
      <c r="OKD6" s="4"/>
      <c r="OKE6" s="4"/>
      <c r="OKF6" s="4"/>
      <c r="OKG6" s="4"/>
      <c r="OKH6" s="4"/>
      <c r="OKI6" s="4"/>
      <c r="OKJ6" s="4"/>
      <c r="OKK6" s="4"/>
      <c r="OKL6" s="4"/>
      <c r="OKM6" s="4"/>
      <c r="OKN6" s="4"/>
      <c r="OKO6" s="4"/>
      <c r="OKP6" s="4"/>
      <c r="OKQ6" s="4"/>
      <c r="OKR6" s="4"/>
      <c r="OKS6" s="4"/>
      <c r="OKT6" s="4"/>
      <c r="OKU6" s="4"/>
      <c r="OKV6" s="4"/>
      <c r="OKW6" s="4"/>
      <c r="OKX6" s="4"/>
      <c r="OKY6" s="4"/>
      <c r="OKZ6" s="4"/>
      <c r="OLA6" s="4"/>
      <c r="OLB6" s="4"/>
      <c r="OLC6" s="4"/>
      <c r="OLD6" s="4"/>
      <c r="OLE6" s="4"/>
      <c r="OLF6" s="4"/>
      <c r="OLG6" s="4"/>
      <c r="OLH6" s="4"/>
      <c r="OLI6" s="4"/>
      <c r="OLJ6" s="4"/>
      <c r="OLK6" s="4"/>
      <c r="OLL6" s="4"/>
      <c r="OLM6" s="4"/>
      <c r="OLN6" s="4"/>
      <c r="OLO6" s="4"/>
      <c r="OLP6" s="4"/>
      <c r="OLQ6" s="4"/>
      <c r="OLR6" s="4"/>
      <c r="OLS6" s="4"/>
      <c r="OLT6" s="4"/>
      <c r="OLU6" s="4"/>
      <c r="OLV6" s="4"/>
      <c r="OLW6" s="4"/>
      <c r="OLX6" s="4"/>
      <c r="OLY6" s="4"/>
      <c r="OLZ6" s="4"/>
      <c r="OMA6" s="4"/>
      <c r="OMB6" s="4"/>
      <c r="OMC6" s="4"/>
      <c r="OMD6" s="4"/>
      <c r="OME6" s="4"/>
      <c r="OMF6" s="4"/>
      <c r="OMG6" s="4"/>
      <c r="OMH6" s="4"/>
      <c r="OMI6" s="4"/>
      <c r="OMJ6" s="4"/>
      <c r="OMK6" s="4"/>
      <c r="OML6" s="4"/>
      <c r="OMM6" s="4"/>
      <c r="OMN6" s="4"/>
      <c r="OMO6" s="4"/>
      <c r="OMP6" s="4"/>
      <c r="OMQ6" s="4"/>
      <c r="OMR6" s="4"/>
      <c r="OMS6" s="4"/>
      <c r="OMT6" s="4"/>
      <c r="OMU6" s="4"/>
      <c r="OMV6" s="4"/>
      <c r="OMW6" s="4"/>
      <c r="OMX6" s="4"/>
      <c r="OMY6" s="4"/>
      <c r="OMZ6" s="4"/>
      <c r="ONA6" s="4"/>
      <c r="ONB6" s="4"/>
      <c r="ONC6" s="4"/>
      <c r="OND6" s="4"/>
      <c r="ONE6" s="4"/>
      <c r="ONF6" s="4"/>
      <c r="ONG6" s="4"/>
      <c r="ONH6" s="4"/>
      <c r="ONI6" s="4"/>
      <c r="ONJ6" s="4"/>
      <c r="ONK6" s="4"/>
      <c r="ONL6" s="4"/>
      <c r="ONM6" s="4"/>
      <c r="ONN6" s="4"/>
      <c r="ONO6" s="4"/>
      <c r="ONP6" s="4"/>
      <c r="ONQ6" s="4"/>
      <c r="ONR6" s="4"/>
      <c r="ONS6" s="4"/>
      <c r="ONT6" s="4"/>
      <c r="ONU6" s="4"/>
      <c r="ONV6" s="4"/>
      <c r="ONW6" s="4"/>
      <c r="ONX6" s="4"/>
      <c r="ONY6" s="4"/>
      <c r="ONZ6" s="4"/>
      <c r="OOA6" s="4"/>
      <c r="OOB6" s="4"/>
      <c r="OOC6" s="4"/>
      <c r="OOD6" s="4"/>
      <c r="OOE6" s="4"/>
      <c r="OOF6" s="4"/>
      <c r="OOG6" s="4"/>
      <c r="OOH6" s="4"/>
      <c r="OOI6" s="4"/>
      <c r="OOJ6" s="4"/>
      <c r="OOK6" s="4"/>
      <c r="OOL6" s="4"/>
      <c r="OOM6" s="4"/>
      <c r="OON6" s="4"/>
      <c r="OOO6" s="4"/>
      <c r="OOP6" s="4"/>
      <c r="OOQ6" s="4"/>
      <c r="OOR6" s="4"/>
      <c r="OOS6" s="4"/>
      <c r="OOT6" s="4"/>
      <c r="OOU6" s="4"/>
      <c r="OOV6" s="4"/>
      <c r="OOW6" s="4"/>
      <c r="OOX6" s="4"/>
      <c r="OOY6" s="4"/>
      <c r="OOZ6" s="4"/>
      <c r="OPA6" s="4"/>
      <c r="OPB6" s="4"/>
      <c r="OPC6" s="4"/>
      <c r="OPD6" s="4"/>
      <c r="OPE6" s="4"/>
      <c r="OPF6" s="4"/>
      <c r="OPG6" s="4"/>
      <c r="OPH6" s="4"/>
      <c r="OPI6" s="4"/>
      <c r="OPJ6" s="4"/>
      <c r="OPK6" s="4"/>
      <c r="OPL6" s="4"/>
      <c r="OPM6" s="4"/>
      <c r="OPN6" s="4"/>
      <c r="OPO6" s="4"/>
      <c r="OPP6" s="4"/>
      <c r="OPQ6" s="4"/>
      <c r="OPR6" s="4"/>
      <c r="OPS6" s="4"/>
      <c r="OPT6" s="4"/>
      <c r="OPU6" s="4"/>
      <c r="OPV6" s="4"/>
      <c r="OPW6" s="4"/>
      <c r="OPX6" s="4"/>
      <c r="OPY6" s="4"/>
      <c r="OPZ6" s="4"/>
      <c r="OQA6" s="4"/>
      <c r="OQB6" s="4"/>
      <c r="OQC6" s="4"/>
      <c r="OQD6" s="4"/>
      <c r="OQE6" s="4"/>
      <c r="OQF6" s="4"/>
      <c r="OQG6" s="4"/>
      <c r="OQH6" s="4"/>
      <c r="OQI6" s="4"/>
      <c r="OQJ6" s="4"/>
      <c r="OQK6" s="4"/>
      <c r="OQL6" s="4"/>
      <c r="OQM6" s="4"/>
      <c r="OQN6" s="4"/>
      <c r="OQO6" s="4"/>
      <c r="OQP6" s="4"/>
      <c r="OQQ6" s="4"/>
      <c r="OQR6" s="4"/>
      <c r="OQS6" s="4"/>
      <c r="OQT6" s="4"/>
      <c r="OQU6" s="4"/>
      <c r="OQV6" s="4"/>
      <c r="OQW6" s="4"/>
      <c r="OQX6" s="4"/>
      <c r="OQY6" s="4"/>
      <c r="OQZ6" s="4"/>
      <c r="ORA6" s="4"/>
      <c r="ORB6" s="4"/>
      <c r="ORC6" s="4"/>
      <c r="ORD6" s="4"/>
      <c r="ORE6" s="4"/>
      <c r="ORF6" s="4"/>
      <c r="ORG6" s="4"/>
      <c r="ORH6" s="4"/>
      <c r="ORI6" s="4"/>
      <c r="ORJ6" s="4"/>
      <c r="ORK6" s="4"/>
      <c r="ORL6" s="4"/>
      <c r="ORM6" s="4"/>
      <c r="ORN6" s="4"/>
      <c r="ORO6" s="4"/>
      <c r="ORP6" s="4"/>
      <c r="ORQ6" s="4"/>
      <c r="ORR6" s="4"/>
      <c r="ORS6" s="4"/>
      <c r="ORT6" s="4"/>
      <c r="ORU6" s="4"/>
      <c r="ORV6" s="4"/>
      <c r="ORW6" s="4"/>
      <c r="ORX6" s="4"/>
      <c r="ORY6" s="4"/>
      <c r="ORZ6" s="4"/>
      <c r="OSA6" s="4"/>
      <c r="OSB6" s="4"/>
      <c r="OSC6" s="4"/>
      <c r="OSD6" s="4"/>
      <c r="OSE6" s="4"/>
      <c r="OSF6" s="4"/>
      <c r="OSG6" s="4"/>
      <c r="OSH6" s="4"/>
      <c r="OSI6" s="4"/>
      <c r="OSJ6" s="4"/>
      <c r="OSK6" s="4"/>
      <c r="OSL6" s="4"/>
      <c r="OSM6" s="4"/>
      <c r="OSN6" s="4"/>
      <c r="OSO6" s="4"/>
      <c r="OSP6" s="4"/>
      <c r="OSQ6" s="4"/>
      <c r="OSR6" s="4"/>
      <c r="OSS6" s="4"/>
      <c r="OST6" s="4"/>
      <c r="OSU6" s="4"/>
      <c r="OSV6" s="4"/>
      <c r="OSW6" s="4"/>
      <c r="OSX6" s="4"/>
      <c r="OSY6" s="4"/>
      <c r="OSZ6" s="4"/>
      <c r="OTA6" s="4"/>
      <c r="OTB6" s="4"/>
      <c r="OTC6" s="4"/>
      <c r="OTD6" s="4"/>
      <c r="OTE6" s="4"/>
      <c r="OTF6" s="4"/>
      <c r="OTG6" s="4"/>
      <c r="OTH6" s="4"/>
      <c r="OTI6" s="4"/>
      <c r="OTJ6" s="4"/>
      <c r="OTK6" s="4"/>
      <c r="OTL6" s="4"/>
      <c r="OTM6" s="4"/>
      <c r="OTN6" s="4"/>
      <c r="OTO6" s="4"/>
      <c r="OTP6" s="4"/>
      <c r="OTQ6" s="4"/>
      <c r="OTR6" s="4"/>
      <c r="OTS6" s="4"/>
      <c r="OTT6" s="4"/>
      <c r="OTU6" s="4"/>
      <c r="OTV6" s="4"/>
      <c r="OTW6" s="4"/>
      <c r="OTX6" s="4"/>
      <c r="OTY6" s="4"/>
      <c r="OTZ6" s="4"/>
      <c r="OUA6" s="4"/>
      <c r="OUB6" s="4"/>
      <c r="OUC6" s="4"/>
      <c r="OUD6" s="4"/>
      <c r="OUE6" s="4"/>
      <c r="OUF6" s="4"/>
      <c r="OUG6" s="4"/>
      <c r="OUH6" s="4"/>
      <c r="OUI6" s="4"/>
      <c r="OUJ6" s="4"/>
      <c r="OUK6" s="4"/>
      <c r="OUL6" s="4"/>
      <c r="OUM6" s="4"/>
      <c r="OUN6" s="4"/>
      <c r="OUO6" s="4"/>
      <c r="OUP6" s="4"/>
      <c r="OUQ6" s="4"/>
      <c r="OUR6" s="4"/>
      <c r="OUS6" s="4"/>
      <c r="OUT6" s="4"/>
      <c r="OUU6" s="4"/>
      <c r="OUV6" s="4"/>
      <c r="OUW6" s="4"/>
      <c r="OUX6" s="4"/>
      <c r="OUY6" s="4"/>
      <c r="OUZ6" s="4"/>
      <c r="OVA6" s="4"/>
      <c r="OVB6" s="4"/>
      <c r="OVC6" s="4"/>
      <c r="OVD6" s="4"/>
      <c r="OVE6" s="4"/>
      <c r="OVF6" s="4"/>
      <c r="OVG6" s="4"/>
      <c r="OVH6" s="4"/>
      <c r="OVI6" s="4"/>
      <c r="OVJ6" s="4"/>
      <c r="OVK6" s="4"/>
      <c r="OVL6" s="4"/>
      <c r="OVM6" s="4"/>
      <c r="OVN6" s="4"/>
      <c r="OVO6" s="4"/>
      <c r="OVP6" s="4"/>
      <c r="OVQ6" s="4"/>
      <c r="OVR6" s="4"/>
      <c r="OVS6" s="4"/>
      <c r="OVT6" s="4"/>
      <c r="OVU6" s="4"/>
      <c r="OVV6" s="4"/>
      <c r="OVW6" s="4"/>
      <c r="OVX6" s="4"/>
      <c r="OVY6" s="4"/>
      <c r="OVZ6" s="4"/>
      <c r="OWA6" s="4"/>
      <c r="OWB6" s="4"/>
      <c r="OWC6" s="4"/>
      <c r="OWD6" s="4"/>
      <c r="OWE6" s="4"/>
      <c r="OWF6" s="4"/>
      <c r="OWG6" s="4"/>
      <c r="OWH6" s="4"/>
      <c r="OWI6" s="4"/>
      <c r="OWJ6" s="4"/>
      <c r="OWK6" s="4"/>
      <c r="OWL6" s="4"/>
      <c r="OWM6" s="4"/>
      <c r="OWN6" s="4"/>
      <c r="OWO6" s="4"/>
      <c r="OWP6" s="4"/>
      <c r="OWQ6" s="4"/>
      <c r="OWR6" s="4"/>
      <c r="OWS6" s="4"/>
      <c r="OWT6" s="4"/>
      <c r="OWU6" s="4"/>
      <c r="OWV6" s="4"/>
      <c r="OWW6" s="4"/>
      <c r="OWX6" s="4"/>
      <c r="OWY6" s="4"/>
      <c r="OWZ6" s="4"/>
      <c r="OXA6" s="4"/>
      <c r="OXB6" s="4"/>
      <c r="OXC6" s="4"/>
      <c r="OXD6" s="4"/>
      <c r="OXE6" s="4"/>
      <c r="OXF6" s="4"/>
      <c r="OXG6" s="4"/>
      <c r="OXH6" s="4"/>
      <c r="OXI6" s="4"/>
      <c r="OXJ6" s="4"/>
      <c r="OXK6" s="4"/>
      <c r="OXL6" s="4"/>
      <c r="OXM6" s="4"/>
      <c r="OXN6" s="4"/>
      <c r="OXO6" s="4"/>
      <c r="OXP6" s="4"/>
      <c r="OXQ6" s="4"/>
      <c r="OXR6" s="4"/>
      <c r="OXS6" s="4"/>
      <c r="OXT6" s="4"/>
      <c r="OXU6" s="4"/>
      <c r="OXV6" s="4"/>
      <c r="OXW6" s="4"/>
      <c r="OXX6" s="4"/>
      <c r="OXY6" s="4"/>
      <c r="OXZ6" s="4"/>
      <c r="OYA6" s="4"/>
      <c r="OYB6" s="4"/>
      <c r="OYC6" s="4"/>
      <c r="OYD6" s="4"/>
      <c r="OYE6" s="4"/>
      <c r="OYF6" s="4"/>
      <c r="OYG6" s="4"/>
      <c r="OYH6" s="4"/>
      <c r="OYI6" s="4"/>
      <c r="OYJ6" s="4"/>
      <c r="OYK6" s="4"/>
      <c r="OYL6" s="4"/>
      <c r="OYM6" s="4"/>
      <c r="OYN6" s="4"/>
      <c r="OYO6" s="4"/>
      <c r="OYP6" s="4"/>
      <c r="OYQ6" s="4"/>
      <c r="OYR6" s="4"/>
      <c r="OYS6" s="4"/>
      <c r="OYT6" s="4"/>
      <c r="OYU6" s="4"/>
      <c r="OYV6" s="4"/>
      <c r="OYW6" s="4"/>
      <c r="OYX6" s="4"/>
      <c r="OYY6" s="4"/>
      <c r="OYZ6" s="4"/>
      <c r="OZA6" s="4"/>
      <c r="OZB6" s="4"/>
      <c r="OZC6" s="4"/>
      <c r="OZD6" s="4"/>
      <c r="OZE6" s="4"/>
      <c r="OZF6" s="4"/>
      <c r="OZG6" s="4"/>
      <c r="OZH6" s="4"/>
      <c r="OZI6" s="4"/>
      <c r="OZJ6" s="4"/>
      <c r="OZK6" s="4"/>
      <c r="OZL6" s="4"/>
      <c r="OZM6" s="4"/>
      <c r="OZN6" s="4"/>
      <c r="OZO6" s="4"/>
      <c r="OZP6" s="4"/>
      <c r="OZQ6" s="4"/>
      <c r="OZR6" s="4"/>
      <c r="OZS6" s="4"/>
      <c r="OZT6" s="4"/>
      <c r="OZU6" s="4"/>
      <c r="OZV6" s="4"/>
      <c r="OZW6" s="4"/>
      <c r="OZX6" s="4"/>
      <c r="OZY6" s="4"/>
      <c r="OZZ6" s="4"/>
      <c r="PAA6" s="4"/>
      <c r="PAB6" s="4"/>
      <c r="PAC6" s="4"/>
      <c r="PAD6" s="4"/>
      <c r="PAE6" s="4"/>
      <c r="PAF6" s="4"/>
      <c r="PAG6" s="4"/>
      <c r="PAH6" s="4"/>
      <c r="PAI6" s="4"/>
      <c r="PAJ6" s="4"/>
      <c r="PAK6" s="4"/>
      <c r="PAL6" s="4"/>
      <c r="PAM6" s="4"/>
      <c r="PAN6" s="4"/>
      <c r="PAO6" s="4"/>
      <c r="PAP6" s="4"/>
      <c r="PAQ6" s="4"/>
      <c r="PAR6" s="4"/>
      <c r="PAS6" s="4"/>
      <c r="PAT6" s="4"/>
      <c r="PAU6" s="4"/>
      <c r="PAV6" s="4"/>
      <c r="PAW6" s="4"/>
      <c r="PAX6" s="4"/>
      <c r="PAY6" s="4"/>
      <c r="PAZ6" s="4"/>
      <c r="PBA6" s="4"/>
      <c r="PBB6" s="4"/>
      <c r="PBC6" s="4"/>
      <c r="PBD6" s="4"/>
      <c r="PBE6" s="4"/>
      <c r="PBF6" s="4"/>
      <c r="PBG6" s="4"/>
      <c r="PBH6" s="4"/>
      <c r="PBI6" s="4"/>
      <c r="PBJ6" s="4"/>
      <c r="PBK6" s="4"/>
      <c r="PBL6" s="4"/>
      <c r="PBM6" s="4"/>
      <c r="PBN6" s="4"/>
      <c r="PBO6" s="4"/>
      <c r="PBP6" s="4"/>
      <c r="PBQ6" s="4"/>
      <c r="PBR6" s="4"/>
      <c r="PBS6" s="4"/>
      <c r="PBT6" s="4"/>
      <c r="PBU6" s="4"/>
      <c r="PBV6" s="4"/>
      <c r="PBW6" s="4"/>
      <c r="PBX6" s="4"/>
      <c r="PBY6" s="4"/>
      <c r="PBZ6" s="4"/>
      <c r="PCA6" s="4"/>
      <c r="PCB6" s="4"/>
      <c r="PCC6" s="4"/>
      <c r="PCD6" s="4"/>
      <c r="PCE6" s="4"/>
      <c r="PCF6" s="4"/>
      <c r="PCG6" s="4"/>
      <c r="PCH6" s="4"/>
      <c r="PCI6" s="4"/>
      <c r="PCJ6" s="4"/>
      <c r="PCK6" s="4"/>
      <c r="PCL6" s="4"/>
      <c r="PCM6" s="4"/>
      <c r="PCN6" s="4"/>
      <c r="PCO6" s="4"/>
      <c r="PCP6" s="4"/>
      <c r="PCQ6" s="4"/>
      <c r="PCR6" s="4"/>
      <c r="PCS6" s="4"/>
      <c r="PCT6" s="4"/>
      <c r="PCU6" s="4"/>
      <c r="PCV6" s="4"/>
      <c r="PCW6" s="4"/>
      <c r="PCX6" s="4"/>
      <c r="PCY6" s="4"/>
      <c r="PCZ6" s="4"/>
      <c r="PDA6" s="4"/>
      <c r="PDB6" s="4"/>
      <c r="PDC6" s="4"/>
      <c r="PDD6" s="4"/>
      <c r="PDE6" s="4"/>
      <c r="PDF6" s="4"/>
      <c r="PDG6" s="4"/>
      <c r="PDH6" s="4"/>
      <c r="PDI6" s="4"/>
      <c r="PDJ6" s="4"/>
      <c r="PDK6" s="4"/>
      <c r="PDL6" s="4"/>
      <c r="PDM6" s="4"/>
      <c r="PDN6" s="4"/>
      <c r="PDO6" s="4"/>
      <c r="PDP6" s="4"/>
      <c r="PDQ6" s="4"/>
      <c r="PDR6" s="4"/>
      <c r="PDS6" s="4"/>
      <c r="PDT6" s="4"/>
      <c r="PDU6" s="4"/>
      <c r="PDV6" s="4"/>
      <c r="PDW6" s="4"/>
      <c r="PDX6" s="4"/>
      <c r="PDY6" s="4"/>
      <c r="PDZ6" s="4"/>
      <c r="PEA6" s="4"/>
      <c r="PEB6" s="4"/>
      <c r="PEC6" s="4"/>
      <c r="PED6" s="4"/>
      <c r="PEE6" s="4"/>
      <c r="PEF6" s="4"/>
      <c r="PEG6" s="4"/>
      <c r="PEH6" s="4"/>
      <c r="PEI6" s="4"/>
      <c r="PEJ6" s="4"/>
      <c r="PEK6" s="4"/>
      <c r="PEL6" s="4"/>
      <c r="PEM6" s="4"/>
      <c r="PEN6" s="4"/>
      <c r="PEO6" s="4"/>
      <c r="PEP6" s="4"/>
      <c r="PEQ6" s="4"/>
      <c r="PER6" s="4"/>
      <c r="PES6" s="4"/>
      <c r="PET6" s="4"/>
      <c r="PEU6" s="4"/>
      <c r="PEV6" s="4"/>
      <c r="PEW6" s="4"/>
      <c r="PEX6" s="4"/>
      <c r="PEY6" s="4"/>
      <c r="PEZ6" s="4"/>
      <c r="PFA6" s="4"/>
      <c r="PFB6" s="4"/>
      <c r="PFC6" s="4"/>
      <c r="PFD6" s="4"/>
      <c r="PFE6" s="4"/>
      <c r="PFF6" s="4"/>
      <c r="PFG6" s="4"/>
      <c r="PFH6" s="4"/>
      <c r="PFI6" s="4"/>
      <c r="PFJ6" s="4"/>
      <c r="PFK6" s="4"/>
      <c r="PFL6" s="4"/>
      <c r="PFM6" s="4"/>
      <c r="PFN6" s="4"/>
      <c r="PFO6" s="4"/>
      <c r="PFP6" s="4"/>
      <c r="PFQ6" s="4"/>
      <c r="PFR6" s="4"/>
      <c r="PFS6" s="4"/>
      <c r="PFT6" s="4"/>
      <c r="PFU6" s="4"/>
      <c r="PFV6" s="4"/>
      <c r="PFW6" s="4"/>
      <c r="PFX6" s="4"/>
      <c r="PFY6" s="4"/>
      <c r="PFZ6" s="4"/>
      <c r="PGA6" s="4"/>
      <c r="PGB6" s="4"/>
      <c r="PGC6" s="4"/>
      <c r="PGD6" s="4"/>
      <c r="PGE6" s="4"/>
      <c r="PGF6" s="4"/>
      <c r="PGG6" s="4"/>
      <c r="PGH6" s="4"/>
      <c r="PGI6" s="4"/>
      <c r="PGJ6" s="4"/>
      <c r="PGK6" s="4"/>
      <c r="PGL6" s="4"/>
      <c r="PGM6" s="4"/>
      <c r="PGN6" s="4"/>
      <c r="PGO6" s="4"/>
      <c r="PGP6" s="4"/>
      <c r="PGQ6" s="4"/>
      <c r="PGR6" s="4"/>
      <c r="PGS6" s="4"/>
      <c r="PGT6" s="4"/>
      <c r="PGU6" s="4"/>
      <c r="PGV6" s="4"/>
      <c r="PGW6" s="4"/>
      <c r="PGX6" s="4"/>
      <c r="PGY6" s="4"/>
      <c r="PGZ6" s="4"/>
      <c r="PHA6" s="4"/>
      <c r="PHB6" s="4"/>
      <c r="PHC6" s="4"/>
      <c r="PHD6" s="4"/>
      <c r="PHE6" s="4"/>
      <c r="PHF6" s="4"/>
      <c r="PHG6" s="4"/>
      <c r="PHH6" s="4"/>
      <c r="PHI6" s="4"/>
      <c r="PHJ6" s="4"/>
      <c r="PHK6" s="4"/>
      <c r="PHL6" s="4"/>
      <c r="PHM6" s="4"/>
      <c r="PHN6" s="4"/>
      <c r="PHO6" s="4"/>
      <c r="PHP6" s="4"/>
      <c r="PHQ6" s="4"/>
      <c r="PHR6" s="4"/>
      <c r="PHS6" s="4"/>
      <c r="PHT6" s="4"/>
      <c r="PHU6" s="4"/>
      <c r="PHV6" s="4"/>
      <c r="PHW6" s="4"/>
      <c r="PHX6" s="4"/>
      <c r="PHY6" s="4"/>
      <c r="PHZ6" s="4"/>
      <c r="PIA6" s="4"/>
      <c r="PIB6" s="4"/>
      <c r="PIC6" s="4"/>
      <c r="PID6" s="4"/>
      <c r="PIE6" s="4"/>
      <c r="PIF6" s="4"/>
      <c r="PIG6" s="4"/>
      <c r="PIH6" s="4"/>
      <c r="PII6" s="4"/>
      <c r="PIJ6" s="4"/>
      <c r="PIK6" s="4"/>
      <c r="PIL6" s="4"/>
      <c r="PIM6" s="4"/>
      <c r="PIN6" s="4"/>
      <c r="PIO6" s="4"/>
      <c r="PIP6" s="4"/>
      <c r="PIQ6" s="4"/>
      <c r="PIR6" s="4"/>
      <c r="PIS6" s="4"/>
      <c r="PIT6" s="4"/>
      <c r="PIU6" s="4"/>
      <c r="PIV6" s="4"/>
      <c r="PIW6" s="4"/>
      <c r="PIX6" s="4"/>
      <c r="PIY6" s="4"/>
      <c r="PIZ6" s="4"/>
      <c r="PJA6" s="4"/>
      <c r="PJB6" s="4"/>
      <c r="PJC6" s="4"/>
      <c r="PJD6" s="4"/>
      <c r="PJE6" s="4"/>
      <c r="PJF6" s="4"/>
      <c r="PJG6" s="4"/>
      <c r="PJH6" s="4"/>
      <c r="PJI6" s="4"/>
      <c r="PJJ6" s="4"/>
      <c r="PJK6" s="4"/>
      <c r="PJL6" s="4"/>
      <c r="PJM6" s="4"/>
      <c r="PJN6" s="4"/>
      <c r="PJO6" s="4"/>
      <c r="PJP6" s="4"/>
      <c r="PJQ6" s="4"/>
      <c r="PJR6" s="4"/>
      <c r="PJS6" s="4"/>
      <c r="PJT6" s="4"/>
      <c r="PJU6" s="4"/>
      <c r="PJV6" s="4"/>
      <c r="PJW6" s="4"/>
      <c r="PJX6" s="4"/>
      <c r="PJY6" s="4"/>
      <c r="PJZ6" s="4"/>
      <c r="PKA6" s="4"/>
      <c r="PKB6" s="4"/>
      <c r="PKC6" s="4"/>
      <c r="PKD6" s="4"/>
      <c r="PKE6" s="4"/>
      <c r="PKF6" s="4"/>
      <c r="PKG6" s="4"/>
      <c r="PKH6" s="4"/>
      <c r="PKI6" s="4"/>
      <c r="PKJ6" s="4"/>
      <c r="PKK6" s="4"/>
      <c r="PKL6" s="4"/>
      <c r="PKM6" s="4"/>
      <c r="PKN6" s="4"/>
      <c r="PKO6" s="4"/>
      <c r="PKP6" s="4"/>
      <c r="PKQ6" s="4"/>
      <c r="PKR6" s="4"/>
      <c r="PKS6" s="4"/>
      <c r="PKT6" s="4"/>
      <c r="PKU6" s="4"/>
      <c r="PKV6" s="4"/>
      <c r="PKW6" s="4"/>
      <c r="PKX6" s="4"/>
      <c r="PKY6" s="4"/>
      <c r="PKZ6" s="4"/>
      <c r="PLA6" s="4"/>
      <c r="PLB6" s="4"/>
      <c r="PLC6" s="4"/>
      <c r="PLD6" s="4"/>
      <c r="PLE6" s="4"/>
      <c r="PLF6" s="4"/>
      <c r="PLG6" s="4"/>
      <c r="PLH6" s="4"/>
      <c r="PLI6" s="4"/>
      <c r="PLJ6" s="4"/>
      <c r="PLK6" s="4"/>
      <c r="PLL6" s="4"/>
      <c r="PLM6" s="4"/>
      <c r="PLN6" s="4"/>
      <c r="PLO6" s="4"/>
      <c r="PLP6" s="4"/>
      <c r="PLQ6" s="4"/>
      <c r="PLR6" s="4"/>
      <c r="PLS6" s="4"/>
      <c r="PLT6" s="4"/>
      <c r="PLU6" s="4"/>
      <c r="PLV6" s="4"/>
      <c r="PLW6" s="4"/>
      <c r="PLX6" s="4"/>
      <c r="PLY6" s="4"/>
      <c r="PLZ6" s="4"/>
      <c r="PMA6" s="4"/>
      <c r="PMB6" s="4"/>
      <c r="PMC6" s="4"/>
      <c r="PMD6" s="4"/>
      <c r="PME6" s="4"/>
      <c r="PMF6" s="4"/>
      <c r="PMG6" s="4"/>
      <c r="PMH6" s="4"/>
      <c r="PMI6" s="4"/>
      <c r="PMJ6" s="4"/>
      <c r="PMK6" s="4"/>
      <c r="PML6" s="4"/>
      <c r="PMM6" s="4"/>
      <c r="PMN6" s="4"/>
      <c r="PMO6" s="4"/>
      <c r="PMP6" s="4"/>
      <c r="PMQ6" s="4"/>
      <c r="PMR6" s="4"/>
      <c r="PMS6" s="4"/>
      <c r="PMT6" s="4"/>
      <c r="PMU6" s="4"/>
      <c r="PMV6" s="4"/>
      <c r="PMW6" s="4"/>
      <c r="PMX6" s="4"/>
      <c r="PMY6" s="4"/>
      <c r="PMZ6" s="4"/>
      <c r="PNA6" s="4"/>
      <c r="PNB6" s="4"/>
      <c r="PNC6" s="4"/>
      <c r="PND6" s="4"/>
      <c r="PNE6" s="4"/>
      <c r="PNF6" s="4"/>
      <c r="PNG6" s="4"/>
      <c r="PNH6" s="4"/>
      <c r="PNI6" s="4"/>
      <c r="PNJ6" s="4"/>
      <c r="PNK6" s="4"/>
      <c r="PNL6" s="4"/>
      <c r="PNM6" s="4"/>
      <c r="PNN6" s="4"/>
      <c r="PNO6" s="4"/>
      <c r="PNP6" s="4"/>
      <c r="PNQ6" s="4"/>
      <c r="PNR6" s="4"/>
      <c r="PNS6" s="4"/>
      <c r="PNT6" s="4"/>
      <c r="PNU6" s="4"/>
      <c r="PNV6" s="4"/>
      <c r="PNW6" s="4"/>
      <c r="PNX6" s="4"/>
      <c r="PNY6" s="4"/>
      <c r="PNZ6" s="4"/>
      <c r="POA6" s="4"/>
      <c r="POB6" s="4"/>
      <c r="POC6" s="4"/>
      <c r="POD6" s="4"/>
      <c r="POE6" s="4"/>
      <c r="POF6" s="4"/>
      <c r="POG6" s="4"/>
      <c r="POH6" s="4"/>
      <c r="POI6" s="4"/>
      <c r="POJ6" s="4"/>
      <c r="POK6" s="4"/>
      <c r="POL6" s="4"/>
      <c r="POM6" s="4"/>
      <c r="PON6" s="4"/>
      <c r="POO6" s="4"/>
      <c r="POP6" s="4"/>
      <c r="POQ6" s="4"/>
      <c r="POR6" s="4"/>
      <c r="POS6" s="4"/>
      <c r="POT6" s="4"/>
      <c r="POU6" s="4"/>
      <c r="POV6" s="4"/>
      <c r="POW6" s="4"/>
      <c r="POX6" s="4"/>
      <c r="POY6" s="4"/>
      <c r="POZ6" s="4"/>
      <c r="PPA6" s="4"/>
      <c r="PPB6" s="4"/>
      <c r="PPC6" s="4"/>
      <c r="PPD6" s="4"/>
      <c r="PPE6" s="4"/>
      <c r="PPF6" s="4"/>
      <c r="PPG6" s="4"/>
      <c r="PPH6" s="4"/>
      <c r="PPI6" s="4"/>
      <c r="PPJ6" s="4"/>
      <c r="PPK6" s="4"/>
      <c r="PPL6" s="4"/>
      <c r="PPM6" s="4"/>
      <c r="PPN6" s="4"/>
      <c r="PPO6" s="4"/>
      <c r="PPP6" s="4"/>
      <c r="PPQ6" s="4"/>
      <c r="PPR6" s="4"/>
      <c r="PPS6" s="4"/>
      <c r="PPT6" s="4"/>
      <c r="PPU6" s="4"/>
      <c r="PPV6" s="4"/>
      <c r="PPW6" s="4"/>
      <c r="PPX6" s="4"/>
      <c r="PPY6" s="4"/>
      <c r="PPZ6" s="4"/>
      <c r="PQA6" s="4"/>
      <c r="PQB6" s="4"/>
      <c r="PQC6" s="4"/>
      <c r="PQD6" s="4"/>
      <c r="PQE6" s="4"/>
      <c r="PQF6" s="4"/>
      <c r="PQG6" s="4"/>
      <c r="PQH6" s="4"/>
      <c r="PQI6" s="4"/>
      <c r="PQJ6" s="4"/>
      <c r="PQK6" s="4"/>
      <c r="PQL6" s="4"/>
      <c r="PQM6" s="4"/>
      <c r="PQN6" s="4"/>
      <c r="PQO6" s="4"/>
      <c r="PQP6" s="4"/>
      <c r="PQQ6" s="4"/>
      <c r="PQR6" s="4"/>
      <c r="PQS6" s="4"/>
      <c r="PQT6" s="4"/>
      <c r="PQU6" s="4"/>
      <c r="PQV6" s="4"/>
      <c r="PQW6" s="4"/>
      <c r="PQX6" s="4"/>
      <c r="PQY6" s="4"/>
      <c r="PQZ6" s="4"/>
      <c r="PRA6" s="4"/>
      <c r="PRB6" s="4"/>
      <c r="PRC6" s="4"/>
      <c r="PRD6" s="4"/>
      <c r="PRE6" s="4"/>
      <c r="PRF6" s="4"/>
      <c r="PRG6" s="4"/>
      <c r="PRH6" s="4"/>
      <c r="PRI6" s="4"/>
      <c r="PRJ6" s="4"/>
      <c r="PRK6" s="4"/>
      <c r="PRL6" s="4"/>
      <c r="PRM6" s="4"/>
      <c r="PRN6" s="4"/>
      <c r="PRO6" s="4"/>
      <c r="PRP6" s="4"/>
      <c r="PRQ6" s="4"/>
      <c r="PRR6" s="4"/>
      <c r="PRS6" s="4"/>
      <c r="PRT6" s="4"/>
      <c r="PRU6" s="4"/>
      <c r="PRV6" s="4"/>
      <c r="PRW6" s="4"/>
      <c r="PRX6" s="4"/>
      <c r="PRY6" s="4"/>
      <c r="PRZ6" s="4"/>
      <c r="PSA6" s="4"/>
      <c r="PSB6" s="4"/>
      <c r="PSC6" s="4"/>
      <c r="PSD6" s="4"/>
      <c r="PSE6" s="4"/>
      <c r="PSF6" s="4"/>
      <c r="PSG6" s="4"/>
      <c r="PSH6" s="4"/>
      <c r="PSI6" s="4"/>
      <c r="PSJ6" s="4"/>
      <c r="PSK6" s="4"/>
      <c r="PSL6" s="4"/>
      <c r="PSM6" s="4"/>
      <c r="PSN6" s="4"/>
      <c r="PSO6" s="4"/>
      <c r="PSP6" s="4"/>
      <c r="PSQ6" s="4"/>
      <c r="PSR6" s="4"/>
      <c r="PSS6" s="4"/>
      <c r="PST6" s="4"/>
      <c r="PSU6" s="4"/>
      <c r="PSV6" s="4"/>
      <c r="PSW6" s="4"/>
      <c r="PSX6" s="4"/>
      <c r="PSY6" s="4"/>
      <c r="PSZ6" s="4"/>
      <c r="PTA6" s="4"/>
      <c r="PTB6" s="4"/>
      <c r="PTC6" s="4"/>
      <c r="PTD6" s="4"/>
      <c r="PTE6" s="4"/>
      <c r="PTF6" s="4"/>
      <c r="PTG6" s="4"/>
      <c r="PTH6" s="4"/>
      <c r="PTI6" s="4"/>
      <c r="PTJ6" s="4"/>
      <c r="PTK6" s="4"/>
      <c r="PTL6" s="4"/>
      <c r="PTM6" s="4"/>
      <c r="PTN6" s="4"/>
      <c r="PTO6" s="4"/>
      <c r="PTP6" s="4"/>
      <c r="PTQ6" s="4"/>
      <c r="PTR6" s="4"/>
      <c r="PTS6" s="4"/>
      <c r="PTT6" s="4"/>
      <c r="PTU6" s="4"/>
      <c r="PTV6" s="4"/>
      <c r="PTW6" s="4"/>
      <c r="PTX6" s="4"/>
      <c r="PTY6" s="4"/>
      <c r="PTZ6" s="4"/>
      <c r="PUA6" s="4"/>
      <c r="PUB6" s="4"/>
      <c r="PUC6" s="4"/>
      <c r="PUD6" s="4"/>
      <c r="PUE6" s="4"/>
      <c r="PUF6" s="4"/>
      <c r="PUG6" s="4"/>
      <c r="PUH6" s="4"/>
      <c r="PUI6" s="4"/>
      <c r="PUJ6" s="4"/>
      <c r="PUK6" s="4"/>
      <c r="PUL6" s="4"/>
      <c r="PUM6" s="4"/>
      <c r="PUN6" s="4"/>
      <c r="PUO6" s="4"/>
      <c r="PUP6" s="4"/>
      <c r="PUQ6" s="4"/>
      <c r="PUR6" s="4"/>
      <c r="PUS6" s="4"/>
      <c r="PUT6" s="4"/>
      <c r="PUU6" s="4"/>
      <c r="PUV6" s="4"/>
      <c r="PUW6" s="4"/>
      <c r="PUX6" s="4"/>
      <c r="PUY6" s="4"/>
      <c r="PUZ6" s="4"/>
      <c r="PVA6" s="4"/>
      <c r="PVB6" s="4"/>
      <c r="PVC6" s="4"/>
      <c r="PVD6" s="4"/>
      <c r="PVE6" s="4"/>
      <c r="PVF6" s="4"/>
      <c r="PVG6" s="4"/>
      <c r="PVH6" s="4"/>
      <c r="PVI6" s="4"/>
      <c r="PVJ6" s="4"/>
      <c r="PVK6" s="4"/>
      <c r="PVL6" s="4"/>
      <c r="PVM6" s="4"/>
      <c r="PVN6" s="4"/>
      <c r="PVO6" s="4"/>
      <c r="PVP6" s="4"/>
      <c r="PVQ6" s="4"/>
      <c r="PVR6" s="4"/>
      <c r="PVS6" s="4"/>
      <c r="PVT6" s="4"/>
      <c r="PVU6" s="4"/>
      <c r="PVV6" s="4"/>
      <c r="PVW6" s="4"/>
      <c r="PVX6" s="4"/>
      <c r="PVY6" s="4"/>
      <c r="PVZ6" s="4"/>
      <c r="PWA6" s="4"/>
      <c r="PWB6" s="4"/>
      <c r="PWC6" s="4"/>
      <c r="PWD6" s="4"/>
      <c r="PWE6" s="4"/>
      <c r="PWF6" s="4"/>
      <c r="PWG6" s="4"/>
      <c r="PWH6" s="4"/>
      <c r="PWI6" s="4"/>
      <c r="PWJ6" s="4"/>
      <c r="PWK6" s="4"/>
      <c r="PWL6" s="4"/>
      <c r="PWM6" s="4"/>
      <c r="PWN6" s="4"/>
      <c r="PWO6" s="4"/>
      <c r="PWP6" s="4"/>
      <c r="PWQ6" s="4"/>
      <c r="PWR6" s="4"/>
      <c r="PWS6" s="4"/>
      <c r="PWT6" s="4"/>
      <c r="PWU6" s="4"/>
      <c r="PWV6" s="4"/>
      <c r="PWW6" s="4"/>
      <c r="PWX6" s="4"/>
      <c r="PWY6" s="4"/>
      <c r="PWZ6" s="4"/>
      <c r="PXA6" s="4"/>
      <c r="PXB6" s="4"/>
      <c r="PXC6" s="4"/>
      <c r="PXD6" s="4"/>
      <c r="PXE6" s="4"/>
      <c r="PXF6" s="4"/>
      <c r="PXG6" s="4"/>
      <c r="PXH6" s="4"/>
      <c r="PXI6" s="4"/>
      <c r="PXJ6" s="4"/>
      <c r="PXK6" s="4"/>
      <c r="PXL6" s="4"/>
      <c r="PXM6" s="4"/>
      <c r="PXN6" s="4"/>
      <c r="PXO6" s="4"/>
      <c r="PXP6" s="4"/>
      <c r="PXQ6" s="4"/>
      <c r="PXR6" s="4"/>
      <c r="PXS6" s="4"/>
      <c r="PXT6" s="4"/>
      <c r="PXU6" s="4"/>
      <c r="PXV6" s="4"/>
      <c r="PXW6" s="4"/>
      <c r="PXX6" s="4"/>
      <c r="PXY6" s="4"/>
      <c r="PXZ6" s="4"/>
      <c r="PYA6" s="4"/>
      <c r="PYB6" s="4"/>
      <c r="PYC6" s="4"/>
      <c r="PYD6" s="4"/>
      <c r="PYE6" s="4"/>
      <c r="PYF6" s="4"/>
      <c r="PYG6" s="4"/>
      <c r="PYH6" s="4"/>
      <c r="PYI6" s="4"/>
      <c r="PYJ6" s="4"/>
      <c r="PYK6" s="4"/>
      <c r="PYL6" s="4"/>
      <c r="PYM6" s="4"/>
      <c r="PYN6" s="4"/>
      <c r="PYO6" s="4"/>
      <c r="PYP6" s="4"/>
      <c r="PYQ6" s="4"/>
      <c r="PYR6" s="4"/>
      <c r="PYS6" s="4"/>
      <c r="PYT6" s="4"/>
      <c r="PYU6" s="4"/>
      <c r="PYV6" s="4"/>
      <c r="PYW6" s="4"/>
      <c r="PYX6" s="4"/>
      <c r="PYY6" s="4"/>
      <c r="PYZ6" s="4"/>
      <c r="PZA6" s="4"/>
      <c r="PZB6" s="4"/>
      <c r="PZC6" s="4"/>
      <c r="PZD6" s="4"/>
      <c r="PZE6" s="4"/>
      <c r="PZF6" s="4"/>
      <c r="PZG6" s="4"/>
      <c r="PZH6" s="4"/>
      <c r="PZI6" s="4"/>
      <c r="PZJ6" s="4"/>
      <c r="PZK6" s="4"/>
      <c r="PZL6" s="4"/>
      <c r="PZM6" s="4"/>
      <c r="PZN6" s="4"/>
      <c r="PZO6" s="4"/>
      <c r="PZP6" s="4"/>
      <c r="PZQ6" s="4"/>
      <c r="PZR6" s="4"/>
      <c r="PZS6" s="4"/>
      <c r="PZT6" s="4"/>
      <c r="PZU6" s="4"/>
      <c r="PZV6" s="4"/>
      <c r="PZW6" s="4"/>
      <c r="PZX6" s="4"/>
      <c r="PZY6" s="4"/>
      <c r="PZZ6" s="4"/>
      <c r="QAA6" s="4"/>
      <c r="QAB6" s="4"/>
      <c r="QAC6" s="4"/>
      <c r="QAD6" s="4"/>
      <c r="QAE6" s="4"/>
      <c r="QAF6" s="4"/>
      <c r="QAG6" s="4"/>
      <c r="QAH6" s="4"/>
      <c r="QAI6" s="4"/>
      <c r="QAJ6" s="4"/>
      <c r="QAK6" s="4"/>
      <c r="QAL6" s="4"/>
      <c r="QAM6" s="4"/>
      <c r="QAN6" s="4"/>
      <c r="QAO6" s="4"/>
      <c r="QAP6" s="4"/>
      <c r="QAQ6" s="4"/>
      <c r="QAR6" s="4"/>
      <c r="QAS6" s="4"/>
      <c r="QAT6" s="4"/>
      <c r="QAU6" s="4"/>
      <c r="QAV6" s="4"/>
      <c r="QAW6" s="4"/>
      <c r="QAX6" s="4"/>
      <c r="QAY6" s="4"/>
      <c r="QAZ6" s="4"/>
      <c r="QBA6" s="4"/>
      <c r="QBB6" s="4"/>
      <c r="QBC6" s="4"/>
      <c r="QBD6" s="4"/>
      <c r="QBE6" s="4"/>
      <c r="QBF6" s="4"/>
      <c r="QBG6" s="4"/>
      <c r="QBH6" s="4"/>
      <c r="QBI6" s="4"/>
      <c r="QBJ6" s="4"/>
      <c r="QBK6" s="4"/>
      <c r="QBL6" s="4"/>
      <c r="QBM6" s="4"/>
      <c r="QBN6" s="4"/>
      <c r="QBO6" s="4"/>
      <c r="QBP6" s="4"/>
      <c r="QBQ6" s="4"/>
      <c r="QBR6" s="4"/>
      <c r="QBS6" s="4"/>
      <c r="QBT6" s="4"/>
      <c r="QBU6" s="4"/>
      <c r="QBV6" s="4"/>
      <c r="QBW6" s="4"/>
      <c r="QBX6" s="4"/>
      <c r="QBY6" s="4"/>
      <c r="QBZ6" s="4"/>
      <c r="QCA6" s="4"/>
      <c r="QCB6" s="4"/>
      <c r="QCC6" s="4"/>
      <c r="QCD6" s="4"/>
      <c r="QCE6" s="4"/>
      <c r="QCF6" s="4"/>
      <c r="QCG6" s="4"/>
      <c r="QCH6" s="4"/>
      <c r="QCI6" s="4"/>
      <c r="QCJ6" s="4"/>
      <c r="QCK6" s="4"/>
      <c r="QCL6" s="4"/>
      <c r="QCM6" s="4"/>
      <c r="QCN6" s="4"/>
      <c r="QCO6" s="4"/>
      <c r="QCP6" s="4"/>
      <c r="QCQ6" s="4"/>
      <c r="QCR6" s="4"/>
      <c r="QCS6" s="4"/>
      <c r="QCT6" s="4"/>
      <c r="QCU6" s="4"/>
      <c r="QCV6" s="4"/>
      <c r="QCW6" s="4"/>
      <c r="QCX6" s="4"/>
      <c r="QCY6" s="4"/>
      <c r="QCZ6" s="4"/>
      <c r="QDA6" s="4"/>
      <c r="QDB6" s="4"/>
      <c r="QDC6" s="4"/>
      <c r="QDD6" s="4"/>
      <c r="QDE6" s="4"/>
      <c r="QDF6" s="4"/>
      <c r="QDG6" s="4"/>
      <c r="QDH6" s="4"/>
      <c r="QDI6" s="4"/>
      <c r="QDJ6" s="4"/>
      <c r="QDK6" s="4"/>
      <c r="QDL6" s="4"/>
      <c r="QDM6" s="4"/>
      <c r="QDN6" s="4"/>
      <c r="QDO6" s="4"/>
      <c r="QDP6" s="4"/>
      <c r="QDQ6" s="4"/>
      <c r="QDR6" s="4"/>
      <c r="QDS6" s="4"/>
      <c r="QDT6" s="4"/>
      <c r="QDU6" s="4"/>
      <c r="QDV6" s="4"/>
      <c r="QDW6" s="4"/>
      <c r="QDX6" s="4"/>
      <c r="QDY6" s="4"/>
      <c r="QDZ6" s="4"/>
      <c r="QEA6" s="4"/>
      <c r="QEB6" s="4"/>
      <c r="QEC6" s="4"/>
      <c r="QED6" s="4"/>
      <c r="QEE6" s="4"/>
      <c r="QEF6" s="4"/>
      <c r="QEG6" s="4"/>
      <c r="QEH6" s="4"/>
      <c r="QEI6" s="4"/>
      <c r="QEJ6" s="4"/>
      <c r="QEK6" s="4"/>
      <c r="QEL6" s="4"/>
      <c r="QEM6" s="4"/>
      <c r="QEN6" s="4"/>
      <c r="QEO6" s="4"/>
      <c r="QEP6" s="4"/>
      <c r="QEQ6" s="4"/>
      <c r="QER6" s="4"/>
      <c r="QES6" s="4"/>
      <c r="QET6" s="4"/>
      <c r="QEU6" s="4"/>
      <c r="QEV6" s="4"/>
      <c r="QEW6" s="4"/>
      <c r="QEX6" s="4"/>
      <c r="QEY6" s="4"/>
      <c r="QEZ6" s="4"/>
      <c r="QFA6" s="4"/>
      <c r="QFB6" s="4"/>
      <c r="QFC6" s="4"/>
      <c r="QFD6" s="4"/>
      <c r="QFE6" s="4"/>
      <c r="QFF6" s="4"/>
      <c r="QFG6" s="4"/>
      <c r="QFH6" s="4"/>
      <c r="QFI6" s="4"/>
      <c r="QFJ6" s="4"/>
      <c r="QFK6" s="4"/>
      <c r="QFL6" s="4"/>
      <c r="QFM6" s="4"/>
      <c r="QFN6" s="4"/>
      <c r="QFO6" s="4"/>
      <c r="QFP6" s="4"/>
      <c r="QFQ6" s="4"/>
      <c r="QFR6" s="4"/>
      <c r="QFS6" s="4"/>
      <c r="QFT6" s="4"/>
      <c r="QFU6" s="4"/>
      <c r="QFV6" s="4"/>
      <c r="QFW6" s="4"/>
      <c r="QFX6" s="4"/>
      <c r="QFY6" s="4"/>
      <c r="QFZ6" s="4"/>
      <c r="QGA6" s="4"/>
      <c r="QGB6" s="4"/>
      <c r="QGC6" s="4"/>
      <c r="QGD6" s="4"/>
      <c r="QGE6" s="4"/>
      <c r="QGF6" s="4"/>
      <c r="QGG6" s="4"/>
      <c r="QGH6" s="4"/>
      <c r="QGI6" s="4"/>
      <c r="QGJ6" s="4"/>
      <c r="QGK6" s="4"/>
      <c r="QGL6" s="4"/>
      <c r="QGM6" s="4"/>
      <c r="QGN6" s="4"/>
      <c r="QGO6" s="4"/>
      <c r="QGP6" s="4"/>
      <c r="QGQ6" s="4"/>
      <c r="QGR6" s="4"/>
      <c r="QGS6" s="4"/>
      <c r="QGT6" s="4"/>
      <c r="QGU6" s="4"/>
      <c r="QGV6" s="4"/>
      <c r="QGW6" s="4"/>
      <c r="QGX6" s="4"/>
      <c r="QGY6" s="4"/>
      <c r="QGZ6" s="4"/>
      <c r="QHA6" s="4"/>
      <c r="QHB6" s="4"/>
      <c r="QHC6" s="4"/>
      <c r="QHD6" s="4"/>
      <c r="QHE6" s="4"/>
      <c r="QHF6" s="4"/>
      <c r="QHG6" s="4"/>
      <c r="QHH6" s="4"/>
      <c r="QHI6" s="4"/>
      <c r="QHJ6" s="4"/>
      <c r="QHK6" s="4"/>
      <c r="QHL6" s="4"/>
      <c r="QHM6" s="4"/>
      <c r="QHN6" s="4"/>
      <c r="QHO6" s="4"/>
      <c r="QHP6" s="4"/>
      <c r="QHQ6" s="4"/>
      <c r="QHR6" s="4"/>
      <c r="QHS6" s="4"/>
      <c r="QHT6" s="4"/>
      <c r="QHU6" s="4"/>
      <c r="QHV6" s="4"/>
      <c r="QHW6" s="4"/>
      <c r="QHX6" s="4"/>
      <c r="QHY6" s="4"/>
      <c r="QHZ6" s="4"/>
      <c r="QIA6" s="4"/>
      <c r="QIB6" s="4"/>
      <c r="QIC6" s="4"/>
      <c r="QID6" s="4"/>
      <c r="QIE6" s="4"/>
      <c r="QIF6" s="4"/>
      <c r="QIG6" s="4"/>
      <c r="QIH6" s="4"/>
      <c r="QII6" s="4"/>
      <c r="QIJ6" s="4"/>
      <c r="QIK6" s="4"/>
      <c r="QIL6" s="4"/>
      <c r="QIM6" s="4"/>
      <c r="QIN6" s="4"/>
      <c r="QIO6" s="4"/>
      <c r="QIP6" s="4"/>
      <c r="QIQ6" s="4"/>
      <c r="QIR6" s="4"/>
      <c r="QIS6" s="4"/>
      <c r="QIT6" s="4"/>
      <c r="QIU6" s="4"/>
      <c r="QIV6" s="4"/>
      <c r="QIW6" s="4"/>
      <c r="QIX6" s="4"/>
      <c r="QIY6" s="4"/>
      <c r="QIZ6" s="4"/>
      <c r="QJA6" s="4"/>
      <c r="QJB6" s="4"/>
      <c r="QJC6" s="4"/>
      <c r="QJD6" s="4"/>
      <c r="QJE6" s="4"/>
      <c r="QJF6" s="4"/>
      <c r="QJG6" s="4"/>
      <c r="QJH6" s="4"/>
      <c r="QJI6" s="4"/>
      <c r="QJJ6" s="4"/>
      <c r="QJK6" s="4"/>
      <c r="QJL6" s="4"/>
      <c r="QJM6" s="4"/>
      <c r="QJN6" s="4"/>
      <c r="QJO6" s="4"/>
      <c r="QJP6" s="4"/>
      <c r="QJQ6" s="4"/>
      <c r="QJR6" s="4"/>
      <c r="QJS6" s="4"/>
      <c r="QJT6" s="4"/>
      <c r="QJU6" s="4"/>
      <c r="QJV6" s="4"/>
      <c r="QJW6" s="4"/>
      <c r="QJX6" s="4"/>
      <c r="QJY6" s="4"/>
      <c r="QJZ6" s="4"/>
      <c r="QKA6" s="4"/>
      <c r="QKB6" s="4"/>
      <c r="QKC6" s="4"/>
      <c r="QKD6" s="4"/>
      <c r="QKE6" s="4"/>
      <c r="QKF6" s="4"/>
      <c r="QKG6" s="4"/>
      <c r="QKH6" s="4"/>
      <c r="QKI6" s="4"/>
      <c r="QKJ6" s="4"/>
      <c r="QKK6" s="4"/>
      <c r="QKL6" s="4"/>
      <c r="QKM6" s="4"/>
      <c r="QKN6" s="4"/>
      <c r="QKO6" s="4"/>
      <c r="QKP6" s="4"/>
      <c r="QKQ6" s="4"/>
      <c r="QKR6" s="4"/>
      <c r="QKS6" s="4"/>
      <c r="QKT6" s="4"/>
      <c r="QKU6" s="4"/>
      <c r="QKV6" s="4"/>
      <c r="QKW6" s="4"/>
      <c r="QKX6" s="4"/>
      <c r="QKY6" s="4"/>
      <c r="QKZ6" s="4"/>
      <c r="QLA6" s="4"/>
      <c r="QLB6" s="4"/>
      <c r="QLC6" s="4"/>
      <c r="QLD6" s="4"/>
      <c r="QLE6" s="4"/>
      <c r="QLF6" s="4"/>
      <c r="QLG6" s="4"/>
      <c r="QLH6" s="4"/>
      <c r="QLI6" s="4"/>
      <c r="QLJ6" s="4"/>
      <c r="QLK6" s="4"/>
      <c r="QLL6" s="4"/>
      <c r="QLM6" s="4"/>
      <c r="QLN6" s="4"/>
      <c r="QLO6" s="4"/>
      <c r="QLP6" s="4"/>
      <c r="QLQ6" s="4"/>
      <c r="QLR6" s="4"/>
      <c r="QLS6" s="4"/>
      <c r="QLT6" s="4"/>
      <c r="QLU6" s="4"/>
      <c r="QLV6" s="4"/>
      <c r="QLW6" s="4"/>
      <c r="QLX6" s="4"/>
      <c r="QLY6" s="4"/>
      <c r="QLZ6" s="4"/>
      <c r="QMA6" s="4"/>
      <c r="QMB6" s="4"/>
      <c r="QMC6" s="4"/>
      <c r="QMD6" s="4"/>
      <c r="QME6" s="4"/>
      <c r="QMF6" s="4"/>
      <c r="QMG6" s="4"/>
      <c r="QMH6" s="4"/>
      <c r="QMI6" s="4"/>
      <c r="QMJ6" s="4"/>
      <c r="QMK6" s="4"/>
      <c r="QML6" s="4"/>
      <c r="QMM6" s="4"/>
      <c r="QMN6" s="4"/>
      <c r="QMO6" s="4"/>
      <c r="QMP6" s="4"/>
      <c r="QMQ6" s="4"/>
      <c r="QMR6" s="4"/>
      <c r="QMS6" s="4"/>
      <c r="QMT6" s="4"/>
      <c r="QMU6" s="4"/>
      <c r="QMV6" s="4"/>
      <c r="QMW6" s="4"/>
      <c r="QMX6" s="4"/>
      <c r="QMY6" s="4"/>
      <c r="QMZ6" s="4"/>
      <c r="QNA6" s="4"/>
      <c r="QNB6" s="4"/>
      <c r="QNC6" s="4"/>
      <c r="QND6" s="4"/>
      <c r="QNE6" s="4"/>
      <c r="QNF6" s="4"/>
      <c r="QNG6" s="4"/>
      <c r="QNH6" s="4"/>
      <c r="QNI6" s="4"/>
      <c r="QNJ6" s="4"/>
      <c r="QNK6" s="4"/>
      <c r="QNL6" s="4"/>
      <c r="QNM6" s="4"/>
      <c r="QNN6" s="4"/>
      <c r="QNO6" s="4"/>
      <c r="QNP6" s="4"/>
      <c r="QNQ6" s="4"/>
      <c r="QNR6" s="4"/>
      <c r="QNS6" s="4"/>
      <c r="QNT6" s="4"/>
      <c r="QNU6" s="4"/>
      <c r="QNV6" s="4"/>
      <c r="QNW6" s="4"/>
      <c r="QNX6" s="4"/>
      <c r="QNY6" s="4"/>
      <c r="QNZ6" s="4"/>
      <c r="QOA6" s="4"/>
      <c r="QOB6" s="4"/>
      <c r="QOC6" s="4"/>
      <c r="QOD6" s="4"/>
      <c r="QOE6" s="4"/>
      <c r="QOF6" s="4"/>
      <c r="QOG6" s="4"/>
      <c r="QOH6" s="4"/>
      <c r="QOI6" s="4"/>
      <c r="QOJ6" s="4"/>
      <c r="QOK6" s="4"/>
      <c r="QOL6" s="4"/>
      <c r="QOM6" s="4"/>
      <c r="QON6" s="4"/>
      <c r="QOO6" s="4"/>
      <c r="QOP6" s="4"/>
      <c r="QOQ6" s="4"/>
      <c r="QOR6" s="4"/>
      <c r="QOS6" s="4"/>
      <c r="QOT6" s="4"/>
      <c r="QOU6" s="4"/>
      <c r="QOV6" s="4"/>
      <c r="QOW6" s="4"/>
      <c r="QOX6" s="4"/>
      <c r="QOY6" s="4"/>
      <c r="QOZ6" s="4"/>
      <c r="QPA6" s="4"/>
      <c r="QPB6" s="4"/>
      <c r="QPC6" s="4"/>
      <c r="QPD6" s="4"/>
      <c r="QPE6" s="4"/>
      <c r="QPF6" s="4"/>
      <c r="QPG6" s="4"/>
      <c r="QPH6" s="4"/>
      <c r="QPI6" s="4"/>
      <c r="QPJ6" s="4"/>
      <c r="QPK6" s="4"/>
      <c r="QPL6" s="4"/>
      <c r="QPM6" s="4"/>
      <c r="QPN6" s="4"/>
      <c r="QPO6" s="4"/>
      <c r="QPP6" s="4"/>
      <c r="QPQ6" s="4"/>
      <c r="QPR6" s="4"/>
      <c r="QPS6" s="4"/>
      <c r="QPT6" s="4"/>
      <c r="QPU6" s="4"/>
      <c r="QPV6" s="4"/>
      <c r="QPW6" s="4"/>
      <c r="QPX6" s="4"/>
      <c r="QPY6" s="4"/>
      <c r="QPZ6" s="4"/>
      <c r="QQA6" s="4"/>
      <c r="QQB6" s="4"/>
      <c r="QQC6" s="4"/>
      <c r="QQD6" s="4"/>
      <c r="QQE6" s="4"/>
      <c r="QQF6" s="4"/>
      <c r="QQG6" s="4"/>
      <c r="QQH6" s="4"/>
      <c r="QQI6" s="4"/>
      <c r="QQJ6" s="4"/>
      <c r="QQK6" s="4"/>
      <c r="QQL6" s="4"/>
      <c r="QQM6" s="4"/>
      <c r="QQN6" s="4"/>
      <c r="QQO6" s="4"/>
      <c r="QQP6" s="4"/>
      <c r="QQQ6" s="4"/>
      <c r="QQR6" s="4"/>
      <c r="QQS6" s="4"/>
      <c r="QQT6" s="4"/>
      <c r="QQU6" s="4"/>
      <c r="QQV6" s="4"/>
      <c r="QQW6" s="4"/>
      <c r="QQX6" s="4"/>
      <c r="QQY6" s="4"/>
      <c r="QQZ6" s="4"/>
      <c r="QRA6" s="4"/>
      <c r="QRB6" s="4"/>
      <c r="QRC6" s="4"/>
      <c r="QRD6" s="4"/>
      <c r="QRE6" s="4"/>
      <c r="QRF6" s="4"/>
      <c r="QRG6" s="4"/>
      <c r="QRH6" s="4"/>
      <c r="QRI6" s="4"/>
      <c r="QRJ6" s="4"/>
      <c r="QRK6" s="4"/>
      <c r="QRL6" s="4"/>
      <c r="QRM6" s="4"/>
      <c r="QRN6" s="4"/>
      <c r="QRO6" s="4"/>
      <c r="QRP6" s="4"/>
      <c r="QRQ6" s="4"/>
      <c r="QRR6" s="4"/>
      <c r="QRS6" s="4"/>
      <c r="QRT6" s="4"/>
      <c r="QRU6" s="4"/>
      <c r="QRV6" s="4"/>
      <c r="QRW6" s="4"/>
      <c r="QRX6" s="4"/>
      <c r="QRY6" s="4"/>
      <c r="QRZ6" s="4"/>
      <c r="QSA6" s="4"/>
      <c r="QSB6" s="4"/>
      <c r="QSC6" s="4"/>
      <c r="QSD6" s="4"/>
      <c r="QSE6" s="4"/>
      <c r="QSF6" s="4"/>
      <c r="QSG6" s="4"/>
      <c r="QSH6" s="4"/>
      <c r="QSI6" s="4"/>
      <c r="QSJ6" s="4"/>
      <c r="QSK6" s="4"/>
      <c r="QSL6" s="4"/>
      <c r="QSM6" s="4"/>
      <c r="QSN6" s="4"/>
      <c r="QSO6" s="4"/>
      <c r="QSP6" s="4"/>
      <c r="QSQ6" s="4"/>
      <c r="QSR6" s="4"/>
      <c r="QSS6" s="4"/>
      <c r="QST6" s="4"/>
      <c r="QSU6" s="4"/>
      <c r="QSV6" s="4"/>
      <c r="QSW6" s="4"/>
      <c r="QSX6" s="4"/>
      <c r="QSY6" s="4"/>
      <c r="QSZ6" s="4"/>
      <c r="QTA6" s="4"/>
      <c r="QTB6" s="4"/>
      <c r="QTC6" s="4"/>
      <c r="QTD6" s="4"/>
      <c r="QTE6" s="4"/>
      <c r="QTF6" s="4"/>
      <c r="QTG6" s="4"/>
      <c r="QTH6" s="4"/>
      <c r="QTI6" s="4"/>
      <c r="QTJ6" s="4"/>
      <c r="QTK6" s="4"/>
      <c r="QTL6" s="4"/>
      <c r="QTM6" s="4"/>
      <c r="QTN6" s="4"/>
      <c r="QTO6" s="4"/>
      <c r="QTP6" s="4"/>
      <c r="QTQ6" s="4"/>
      <c r="QTR6" s="4"/>
      <c r="QTS6" s="4"/>
      <c r="QTT6" s="4"/>
      <c r="QTU6" s="4"/>
      <c r="QTV6" s="4"/>
      <c r="QTW6" s="4"/>
      <c r="QTX6" s="4"/>
      <c r="QTY6" s="4"/>
      <c r="QTZ6" s="4"/>
      <c r="QUA6" s="4"/>
      <c r="QUB6" s="4"/>
      <c r="QUC6" s="4"/>
      <c r="QUD6" s="4"/>
      <c r="QUE6" s="4"/>
      <c r="QUF6" s="4"/>
      <c r="QUG6" s="4"/>
      <c r="QUH6" s="4"/>
      <c r="QUI6" s="4"/>
      <c r="QUJ6" s="4"/>
      <c r="QUK6" s="4"/>
      <c r="QUL6" s="4"/>
      <c r="QUM6" s="4"/>
      <c r="QUN6" s="4"/>
      <c r="QUO6" s="4"/>
      <c r="QUP6" s="4"/>
      <c r="QUQ6" s="4"/>
      <c r="QUR6" s="4"/>
      <c r="QUS6" s="4"/>
      <c r="QUT6" s="4"/>
      <c r="QUU6" s="4"/>
      <c r="QUV6" s="4"/>
      <c r="QUW6" s="4"/>
      <c r="QUX6" s="4"/>
      <c r="QUY6" s="4"/>
      <c r="QUZ6" s="4"/>
      <c r="QVA6" s="4"/>
      <c r="QVB6" s="4"/>
      <c r="QVC6" s="4"/>
      <c r="QVD6" s="4"/>
      <c r="QVE6" s="4"/>
      <c r="QVF6" s="4"/>
      <c r="QVG6" s="4"/>
      <c r="QVH6" s="4"/>
      <c r="QVI6" s="4"/>
      <c r="QVJ6" s="4"/>
      <c r="QVK6" s="4"/>
      <c r="QVL6" s="4"/>
      <c r="QVM6" s="4"/>
      <c r="QVN6" s="4"/>
      <c r="QVO6" s="4"/>
      <c r="QVP6" s="4"/>
      <c r="QVQ6" s="4"/>
      <c r="QVR6" s="4"/>
      <c r="QVS6" s="4"/>
      <c r="QVT6" s="4"/>
      <c r="QVU6" s="4"/>
      <c r="QVV6" s="4"/>
      <c r="QVW6" s="4"/>
      <c r="QVX6" s="4"/>
      <c r="QVY6" s="4"/>
      <c r="QVZ6" s="4"/>
      <c r="QWA6" s="4"/>
      <c r="QWB6" s="4"/>
      <c r="QWC6" s="4"/>
      <c r="QWD6" s="4"/>
      <c r="QWE6" s="4"/>
      <c r="QWF6" s="4"/>
      <c r="QWG6" s="4"/>
      <c r="QWH6" s="4"/>
      <c r="QWI6" s="4"/>
      <c r="QWJ6" s="4"/>
      <c r="QWK6" s="4"/>
      <c r="QWL6" s="4"/>
      <c r="QWM6" s="4"/>
      <c r="QWN6" s="4"/>
      <c r="QWO6" s="4"/>
      <c r="QWP6" s="4"/>
      <c r="QWQ6" s="4"/>
      <c r="QWR6" s="4"/>
      <c r="QWS6" s="4"/>
      <c r="QWT6" s="4"/>
      <c r="QWU6" s="4"/>
      <c r="QWV6" s="4"/>
      <c r="QWW6" s="4"/>
      <c r="QWX6" s="4"/>
      <c r="QWY6" s="4"/>
      <c r="QWZ6" s="4"/>
      <c r="QXA6" s="4"/>
      <c r="QXB6" s="4"/>
      <c r="QXC6" s="4"/>
      <c r="QXD6" s="4"/>
      <c r="QXE6" s="4"/>
      <c r="QXF6" s="4"/>
      <c r="QXG6" s="4"/>
      <c r="QXH6" s="4"/>
      <c r="QXI6" s="4"/>
      <c r="QXJ6" s="4"/>
      <c r="QXK6" s="4"/>
      <c r="QXL6" s="4"/>
      <c r="QXM6" s="4"/>
      <c r="QXN6" s="4"/>
      <c r="QXO6" s="4"/>
      <c r="QXP6" s="4"/>
      <c r="QXQ6" s="4"/>
      <c r="QXR6" s="4"/>
      <c r="QXS6" s="4"/>
      <c r="QXT6" s="4"/>
      <c r="QXU6" s="4"/>
      <c r="QXV6" s="4"/>
      <c r="QXW6" s="4"/>
      <c r="QXX6" s="4"/>
      <c r="QXY6" s="4"/>
      <c r="QXZ6" s="4"/>
      <c r="QYA6" s="4"/>
      <c r="QYB6" s="4"/>
      <c r="QYC6" s="4"/>
      <c r="QYD6" s="4"/>
      <c r="QYE6" s="4"/>
      <c r="QYF6" s="4"/>
      <c r="QYG6" s="4"/>
      <c r="QYH6" s="4"/>
      <c r="QYI6" s="4"/>
      <c r="QYJ6" s="4"/>
      <c r="QYK6" s="4"/>
      <c r="QYL6" s="4"/>
      <c r="QYM6" s="4"/>
      <c r="QYN6" s="4"/>
      <c r="QYO6" s="4"/>
      <c r="QYP6" s="4"/>
      <c r="QYQ6" s="4"/>
      <c r="QYR6" s="4"/>
      <c r="QYS6" s="4"/>
      <c r="QYT6" s="4"/>
      <c r="QYU6" s="4"/>
      <c r="QYV6" s="4"/>
      <c r="QYW6" s="4"/>
      <c r="QYX6" s="4"/>
      <c r="QYY6" s="4"/>
      <c r="QYZ6" s="4"/>
      <c r="QZA6" s="4"/>
      <c r="QZB6" s="4"/>
      <c r="QZC6" s="4"/>
      <c r="QZD6" s="4"/>
      <c r="QZE6" s="4"/>
      <c r="QZF6" s="4"/>
      <c r="QZG6" s="4"/>
      <c r="QZH6" s="4"/>
      <c r="QZI6" s="4"/>
      <c r="QZJ6" s="4"/>
      <c r="QZK6" s="4"/>
      <c r="QZL6" s="4"/>
      <c r="QZM6" s="4"/>
      <c r="QZN6" s="4"/>
      <c r="QZO6" s="4"/>
      <c r="QZP6" s="4"/>
      <c r="QZQ6" s="4"/>
      <c r="QZR6" s="4"/>
      <c r="QZS6" s="4"/>
      <c r="QZT6" s="4"/>
      <c r="QZU6" s="4"/>
      <c r="QZV6" s="4"/>
      <c r="QZW6" s="4"/>
      <c r="QZX6" s="4"/>
      <c r="QZY6" s="4"/>
      <c r="QZZ6" s="4"/>
      <c r="RAA6" s="4"/>
      <c r="RAB6" s="4"/>
      <c r="RAC6" s="4"/>
      <c r="RAD6" s="4"/>
      <c r="RAE6" s="4"/>
      <c r="RAF6" s="4"/>
      <c r="RAG6" s="4"/>
      <c r="RAH6" s="4"/>
      <c r="RAI6" s="4"/>
      <c r="RAJ6" s="4"/>
      <c r="RAK6" s="4"/>
      <c r="RAL6" s="4"/>
      <c r="RAM6" s="4"/>
      <c r="RAN6" s="4"/>
      <c r="RAO6" s="4"/>
      <c r="RAP6" s="4"/>
      <c r="RAQ6" s="4"/>
      <c r="RAR6" s="4"/>
      <c r="RAS6" s="4"/>
      <c r="RAT6" s="4"/>
      <c r="RAU6" s="4"/>
      <c r="RAV6" s="4"/>
      <c r="RAW6" s="4"/>
      <c r="RAX6" s="4"/>
      <c r="RAY6" s="4"/>
      <c r="RAZ6" s="4"/>
      <c r="RBA6" s="4"/>
      <c r="RBB6" s="4"/>
      <c r="RBC6" s="4"/>
      <c r="RBD6" s="4"/>
      <c r="RBE6" s="4"/>
      <c r="RBF6" s="4"/>
      <c r="RBG6" s="4"/>
      <c r="RBH6" s="4"/>
      <c r="RBI6" s="4"/>
      <c r="RBJ6" s="4"/>
      <c r="RBK6" s="4"/>
      <c r="RBL6" s="4"/>
      <c r="RBM6" s="4"/>
      <c r="RBN6" s="4"/>
      <c r="RBO6" s="4"/>
      <c r="RBP6" s="4"/>
      <c r="RBQ6" s="4"/>
      <c r="RBR6" s="4"/>
      <c r="RBS6" s="4"/>
      <c r="RBT6" s="4"/>
      <c r="RBU6" s="4"/>
      <c r="RBV6" s="4"/>
      <c r="RBW6" s="4"/>
      <c r="RBX6" s="4"/>
      <c r="RBY6" s="4"/>
      <c r="RBZ6" s="4"/>
      <c r="RCA6" s="4"/>
      <c r="RCB6" s="4"/>
      <c r="RCC6" s="4"/>
      <c r="RCD6" s="4"/>
      <c r="RCE6" s="4"/>
      <c r="RCF6" s="4"/>
      <c r="RCG6" s="4"/>
      <c r="RCH6" s="4"/>
      <c r="RCI6" s="4"/>
      <c r="RCJ6" s="4"/>
      <c r="RCK6" s="4"/>
      <c r="RCL6" s="4"/>
      <c r="RCM6" s="4"/>
      <c r="RCN6" s="4"/>
      <c r="RCO6" s="4"/>
      <c r="RCP6" s="4"/>
      <c r="RCQ6" s="4"/>
      <c r="RCR6" s="4"/>
      <c r="RCS6" s="4"/>
      <c r="RCT6" s="4"/>
      <c r="RCU6" s="4"/>
      <c r="RCV6" s="4"/>
      <c r="RCW6" s="4"/>
      <c r="RCX6" s="4"/>
      <c r="RCY6" s="4"/>
      <c r="RCZ6" s="4"/>
      <c r="RDA6" s="4"/>
      <c r="RDB6" s="4"/>
      <c r="RDC6" s="4"/>
      <c r="RDD6" s="4"/>
      <c r="RDE6" s="4"/>
      <c r="RDF6" s="4"/>
      <c r="RDG6" s="4"/>
      <c r="RDH6" s="4"/>
      <c r="RDI6" s="4"/>
      <c r="RDJ6" s="4"/>
      <c r="RDK6" s="4"/>
      <c r="RDL6" s="4"/>
      <c r="RDM6" s="4"/>
      <c r="RDN6" s="4"/>
      <c r="RDO6" s="4"/>
      <c r="RDP6" s="4"/>
      <c r="RDQ6" s="4"/>
      <c r="RDR6" s="4"/>
      <c r="RDS6" s="4"/>
      <c r="RDT6" s="4"/>
      <c r="RDU6" s="4"/>
      <c r="RDV6" s="4"/>
      <c r="RDW6" s="4"/>
      <c r="RDX6" s="4"/>
      <c r="RDY6" s="4"/>
      <c r="RDZ6" s="4"/>
      <c r="REA6" s="4"/>
      <c r="REB6" s="4"/>
      <c r="REC6" s="4"/>
      <c r="RED6" s="4"/>
      <c r="REE6" s="4"/>
      <c r="REF6" s="4"/>
      <c r="REG6" s="4"/>
      <c r="REH6" s="4"/>
      <c r="REI6" s="4"/>
      <c r="REJ6" s="4"/>
      <c r="REK6" s="4"/>
      <c r="REL6" s="4"/>
      <c r="REM6" s="4"/>
      <c r="REN6" s="4"/>
      <c r="REO6" s="4"/>
      <c r="REP6" s="4"/>
      <c r="REQ6" s="4"/>
      <c r="RER6" s="4"/>
      <c r="RES6" s="4"/>
      <c r="RET6" s="4"/>
      <c r="REU6" s="4"/>
      <c r="REV6" s="4"/>
      <c r="REW6" s="4"/>
      <c r="REX6" s="4"/>
      <c r="REY6" s="4"/>
      <c r="REZ6" s="4"/>
      <c r="RFA6" s="4"/>
      <c r="RFB6" s="4"/>
      <c r="RFC6" s="4"/>
      <c r="RFD6" s="4"/>
      <c r="RFE6" s="4"/>
      <c r="RFF6" s="4"/>
      <c r="RFG6" s="4"/>
      <c r="RFH6" s="4"/>
      <c r="RFI6" s="4"/>
      <c r="RFJ6" s="4"/>
      <c r="RFK6" s="4"/>
      <c r="RFL6" s="4"/>
      <c r="RFM6" s="4"/>
      <c r="RFN6" s="4"/>
      <c r="RFO6" s="4"/>
      <c r="RFP6" s="4"/>
      <c r="RFQ6" s="4"/>
      <c r="RFR6" s="4"/>
      <c r="RFS6" s="4"/>
      <c r="RFT6" s="4"/>
      <c r="RFU6" s="4"/>
      <c r="RFV6" s="4"/>
      <c r="RFW6" s="4"/>
      <c r="RFX6" s="4"/>
      <c r="RFY6" s="4"/>
      <c r="RFZ6" s="4"/>
      <c r="RGA6" s="4"/>
      <c r="RGB6" s="4"/>
      <c r="RGC6" s="4"/>
      <c r="RGD6" s="4"/>
      <c r="RGE6" s="4"/>
      <c r="RGF6" s="4"/>
      <c r="RGG6" s="4"/>
      <c r="RGH6" s="4"/>
      <c r="RGI6" s="4"/>
      <c r="RGJ6" s="4"/>
      <c r="RGK6" s="4"/>
      <c r="RGL6" s="4"/>
      <c r="RGM6" s="4"/>
      <c r="RGN6" s="4"/>
      <c r="RGO6" s="4"/>
      <c r="RGP6" s="4"/>
      <c r="RGQ6" s="4"/>
      <c r="RGR6" s="4"/>
      <c r="RGS6" s="4"/>
      <c r="RGT6" s="4"/>
      <c r="RGU6" s="4"/>
      <c r="RGV6" s="4"/>
      <c r="RGW6" s="4"/>
      <c r="RGX6" s="4"/>
      <c r="RGY6" s="4"/>
      <c r="RGZ6" s="4"/>
      <c r="RHA6" s="4"/>
      <c r="RHB6" s="4"/>
      <c r="RHC6" s="4"/>
      <c r="RHD6" s="4"/>
      <c r="RHE6" s="4"/>
      <c r="RHF6" s="4"/>
      <c r="RHG6" s="4"/>
      <c r="RHH6" s="4"/>
      <c r="RHI6" s="4"/>
      <c r="RHJ6" s="4"/>
      <c r="RHK6" s="4"/>
      <c r="RHL6" s="4"/>
      <c r="RHM6" s="4"/>
      <c r="RHN6" s="4"/>
      <c r="RHO6" s="4"/>
      <c r="RHP6" s="4"/>
      <c r="RHQ6" s="4"/>
      <c r="RHR6" s="4"/>
      <c r="RHS6" s="4"/>
      <c r="RHT6" s="4"/>
      <c r="RHU6" s="4"/>
      <c r="RHV6" s="4"/>
      <c r="RHW6" s="4"/>
      <c r="RHX6" s="4"/>
      <c r="RHY6" s="4"/>
      <c r="RHZ6" s="4"/>
      <c r="RIA6" s="4"/>
      <c r="RIB6" s="4"/>
      <c r="RIC6" s="4"/>
      <c r="RID6" s="4"/>
      <c r="RIE6" s="4"/>
      <c r="RIF6" s="4"/>
      <c r="RIG6" s="4"/>
      <c r="RIH6" s="4"/>
      <c r="RII6" s="4"/>
      <c r="RIJ6" s="4"/>
      <c r="RIK6" s="4"/>
      <c r="RIL6" s="4"/>
      <c r="RIM6" s="4"/>
      <c r="RIN6" s="4"/>
      <c r="RIO6" s="4"/>
      <c r="RIP6" s="4"/>
      <c r="RIQ6" s="4"/>
      <c r="RIR6" s="4"/>
      <c r="RIS6" s="4"/>
      <c r="RIT6" s="4"/>
      <c r="RIU6" s="4"/>
      <c r="RIV6" s="4"/>
      <c r="RIW6" s="4"/>
      <c r="RIX6" s="4"/>
      <c r="RIY6" s="4"/>
      <c r="RIZ6" s="4"/>
      <c r="RJA6" s="4"/>
      <c r="RJB6" s="4"/>
      <c r="RJC6" s="4"/>
      <c r="RJD6" s="4"/>
      <c r="RJE6" s="4"/>
      <c r="RJF6" s="4"/>
      <c r="RJG6" s="4"/>
      <c r="RJH6" s="4"/>
      <c r="RJI6" s="4"/>
      <c r="RJJ6" s="4"/>
      <c r="RJK6" s="4"/>
      <c r="RJL6" s="4"/>
      <c r="RJM6" s="4"/>
      <c r="RJN6" s="4"/>
      <c r="RJO6" s="4"/>
      <c r="RJP6" s="4"/>
      <c r="RJQ6" s="4"/>
      <c r="RJR6" s="4"/>
      <c r="RJS6" s="4"/>
      <c r="RJT6" s="4"/>
      <c r="RJU6" s="4"/>
      <c r="RJV6" s="4"/>
      <c r="RJW6" s="4"/>
      <c r="RJX6" s="4"/>
      <c r="RJY6" s="4"/>
      <c r="RJZ6" s="4"/>
      <c r="RKA6" s="4"/>
      <c r="RKB6" s="4"/>
      <c r="RKC6" s="4"/>
      <c r="RKD6" s="4"/>
      <c r="RKE6" s="4"/>
      <c r="RKF6" s="4"/>
      <c r="RKG6" s="4"/>
      <c r="RKH6" s="4"/>
      <c r="RKI6" s="4"/>
      <c r="RKJ6" s="4"/>
      <c r="RKK6" s="4"/>
      <c r="RKL6" s="4"/>
      <c r="RKM6" s="4"/>
      <c r="RKN6" s="4"/>
      <c r="RKO6" s="4"/>
      <c r="RKP6" s="4"/>
      <c r="RKQ6" s="4"/>
      <c r="RKR6" s="4"/>
      <c r="RKS6" s="4"/>
      <c r="RKT6" s="4"/>
      <c r="RKU6" s="4"/>
      <c r="RKV6" s="4"/>
      <c r="RKW6" s="4"/>
      <c r="RKX6" s="4"/>
      <c r="RKY6" s="4"/>
      <c r="RKZ6" s="4"/>
      <c r="RLA6" s="4"/>
      <c r="RLB6" s="4"/>
      <c r="RLC6" s="4"/>
      <c r="RLD6" s="4"/>
      <c r="RLE6" s="4"/>
      <c r="RLF6" s="4"/>
      <c r="RLG6" s="4"/>
      <c r="RLH6" s="4"/>
      <c r="RLI6" s="4"/>
      <c r="RLJ6" s="4"/>
      <c r="RLK6" s="4"/>
      <c r="RLL6" s="4"/>
      <c r="RLM6" s="4"/>
      <c r="RLN6" s="4"/>
      <c r="RLO6" s="4"/>
      <c r="RLP6" s="4"/>
      <c r="RLQ6" s="4"/>
      <c r="RLR6" s="4"/>
      <c r="RLS6" s="4"/>
      <c r="RLT6" s="4"/>
      <c r="RLU6" s="4"/>
      <c r="RLV6" s="4"/>
      <c r="RLW6" s="4"/>
      <c r="RLX6" s="4"/>
      <c r="RLY6" s="4"/>
      <c r="RLZ6" s="4"/>
      <c r="RMA6" s="4"/>
      <c r="RMB6" s="4"/>
      <c r="RMC6" s="4"/>
      <c r="RMD6" s="4"/>
      <c r="RME6" s="4"/>
      <c r="RMF6" s="4"/>
      <c r="RMG6" s="4"/>
      <c r="RMH6" s="4"/>
      <c r="RMI6" s="4"/>
      <c r="RMJ6" s="4"/>
      <c r="RMK6" s="4"/>
      <c r="RML6" s="4"/>
      <c r="RMM6" s="4"/>
      <c r="RMN6" s="4"/>
      <c r="RMO6" s="4"/>
      <c r="RMP6" s="4"/>
      <c r="RMQ6" s="4"/>
      <c r="RMR6" s="4"/>
      <c r="RMS6" s="4"/>
      <c r="RMT6" s="4"/>
      <c r="RMU6" s="4"/>
      <c r="RMV6" s="4"/>
      <c r="RMW6" s="4"/>
      <c r="RMX6" s="4"/>
      <c r="RMY6" s="4"/>
      <c r="RMZ6" s="4"/>
      <c r="RNA6" s="4"/>
      <c r="RNB6" s="4"/>
      <c r="RNC6" s="4"/>
      <c r="RND6" s="4"/>
      <c r="RNE6" s="4"/>
      <c r="RNF6" s="4"/>
      <c r="RNG6" s="4"/>
      <c r="RNH6" s="4"/>
      <c r="RNI6" s="4"/>
      <c r="RNJ6" s="4"/>
      <c r="RNK6" s="4"/>
      <c r="RNL6" s="4"/>
      <c r="RNM6" s="4"/>
      <c r="RNN6" s="4"/>
      <c r="RNO6" s="4"/>
      <c r="RNP6" s="4"/>
      <c r="RNQ6" s="4"/>
      <c r="RNR6" s="4"/>
      <c r="RNS6" s="4"/>
      <c r="RNT6" s="4"/>
      <c r="RNU6" s="4"/>
      <c r="RNV6" s="4"/>
      <c r="RNW6" s="4"/>
      <c r="RNX6" s="4"/>
      <c r="RNY6" s="4"/>
      <c r="RNZ6" s="4"/>
      <c r="ROA6" s="4"/>
      <c r="ROB6" s="4"/>
      <c r="ROC6" s="4"/>
      <c r="ROD6" s="4"/>
      <c r="ROE6" s="4"/>
      <c r="ROF6" s="4"/>
      <c r="ROG6" s="4"/>
      <c r="ROH6" s="4"/>
      <c r="ROI6" s="4"/>
      <c r="ROJ6" s="4"/>
      <c r="ROK6" s="4"/>
      <c r="ROL6" s="4"/>
      <c r="ROM6" s="4"/>
      <c r="RON6" s="4"/>
      <c r="ROO6" s="4"/>
      <c r="ROP6" s="4"/>
      <c r="ROQ6" s="4"/>
      <c r="ROR6" s="4"/>
      <c r="ROS6" s="4"/>
      <c r="ROT6" s="4"/>
      <c r="ROU6" s="4"/>
      <c r="ROV6" s="4"/>
      <c r="ROW6" s="4"/>
      <c r="ROX6" s="4"/>
      <c r="ROY6" s="4"/>
      <c r="ROZ6" s="4"/>
      <c r="RPA6" s="4"/>
      <c r="RPB6" s="4"/>
      <c r="RPC6" s="4"/>
      <c r="RPD6" s="4"/>
      <c r="RPE6" s="4"/>
      <c r="RPF6" s="4"/>
      <c r="RPG6" s="4"/>
      <c r="RPH6" s="4"/>
      <c r="RPI6" s="4"/>
      <c r="RPJ6" s="4"/>
      <c r="RPK6" s="4"/>
      <c r="RPL6" s="4"/>
      <c r="RPM6" s="4"/>
      <c r="RPN6" s="4"/>
      <c r="RPO6" s="4"/>
      <c r="RPP6" s="4"/>
      <c r="RPQ6" s="4"/>
      <c r="RPR6" s="4"/>
      <c r="RPS6" s="4"/>
      <c r="RPT6" s="4"/>
      <c r="RPU6" s="4"/>
      <c r="RPV6" s="4"/>
      <c r="RPW6" s="4"/>
      <c r="RPX6" s="4"/>
      <c r="RPY6" s="4"/>
      <c r="RPZ6" s="4"/>
      <c r="RQA6" s="4"/>
      <c r="RQB6" s="4"/>
      <c r="RQC6" s="4"/>
      <c r="RQD6" s="4"/>
      <c r="RQE6" s="4"/>
      <c r="RQF6" s="4"/>
      <c r="RQG6" s="4"/>
      <c r="RQH6" s="4"/>
      <c r="RQI6" s="4"/>
      <c r="RQJ6" s="4"/>
      <c r="RQK6" s="4"/>
      <c r="RQL6" s="4"/>
      <c r="RQM6" s="4"/>
      <c r="RQN6" s="4"/>
      <c r="RQO6" s="4"/>
      <c r="RQP6" s="4"/>
      <c r="RQQ6" s="4"/>
      <c r="RQR6" s="4"/>
      <c r="RQS6" s="4"/>
      <c r="RQT6" s="4"/>
      <c r="RQU6" s="4"/>
      <c r="RQV6" s="4"/>
      <c r="RQW6" s="4"/>
      <c r="RQX6" s="4"/>
      <c r="RQY6" s="4"/>
      <c r="RQZ6" s="4"/>
      <c r="RRA6" s="4"/>
      <c r="RRB6" s="4"/>
      <c r="RRC6" s="4"/>
      <c r="RRD6" s="4"/>
      <c r="RRE6" s="4"/>
      <c r="RRF6" s="4"/>
      <c r="RRG6" s="4"/>
      <c r="RRH6" s="4"/>
      <c r="RRI6" s="4"/>
      <c r="RRJ6" s="4"/>
      <c r="RRK6" s="4"/>
      <c r="RRL6" s="4"/>
      <c r="RRM6" s="4"/>
      <c r="RRN6" s="4"/>
      <c r="RRO6" s="4"/>
      <c r="RRP6" s="4"/>
      <c r="RRQ6" s="4"/>
      <c r="RRR6" s="4"/>
      <c r="RRS6" s="4"/>
      <c r="RRT6" s="4"/>
      <c r="RRU6" s="4"/>
      <c r="RRV6" s="4"/>
      <c r="RRW6" s="4"/>
      <c r="RRX6" s="4"/>
      <c r="RRY6" s="4"/>
      <c r="RRZ6" s="4"/>
      <c r="RSA6" s="4"/>
      <c r="RSB6" s="4"/>
      <c r="RSC6" s="4"/>
      <c r="RSD6" s="4"/>
      <c r="RSE6" s="4"/>
      <c r="RSF6" s="4"/>
      <c r="RSG6" s="4"/>
      <c r="RSH6" s="4"/>
      <c r="RSI6" s="4"/>
      <c r="RSJ6" s="4"/>
      <c r="RSK6" s="4"/>
      <c r="RSL6" s="4"/>
      <c r="RSM6" s="4"/>
      <c r="RSN6" s="4"/>
      <c r="RSO6" s="4"/>
      <c r="RSP6" s="4"/>
      <c r="RSQ6" s="4"/>
      <c r="RSR6" s="4"/>
      <c r="RSS6" s="4"/>
      <c r="RST6" s="4"/>
      <c r="RSU6" s="4"/>
      <c r="RSV6" s="4"/>
      <c r="RSW6" s="4"/>
      <c r="RSX6" s="4"/>
      <c r="RSY6" s="4"/>
      <c r="RSZ6" s="4"/>
      <c r="RTA6" s="4"/>
      <c r="RTB6" s="4"/>
      <c r="RTC6" s="4"/>
      <c r="RTD6" s="4"/>
      <c r="RTE6" s="4"/>
      <c r="RTF6" s="4"/>
      <c r="RTG6" s="4"/>
      <c r="RTH6" s="4"/>
      <c r="RTI6" s="4"/>
      <c r="RTJ6" s="4"/>
      <c r="RTK6" s="4"/>
      <c r="RTL6" s="4"/>
      <c r="RTM6" s="4"/>
      <c r="RTN6" s="4"/>
      <c r="RTO6" s="4"/>
      <c r="RTP6" s="4"/>
      <c r="RTQ6" s="4"/>
      <c r="RTR6" s="4"/>
      <c r="RTS6" s="4"/>
      <c r="RTT6" s="4"/>
      <c r="RTU6" s="4"/>
      <c r="RTV6" s="4"/>
      <c r="RTW6" s="4"/>
      <c r="RTX6" s="4"/>
      <c r="RTY6" s="4"/>
      <c r="RTZ6" s="4"/>
      <c r="RUA6" s="4"/>
      <c r="RUB6" s="4"/>
      <c r="RUC6" s="4"/>
      <c r="RUD6" s="4"/>
      <c r="RUE6" s="4"/>
      <c r="RUF6" s="4"/>
      <c r="RUG6" s="4"/>
      <c r="RUH6" s="4"/>
      <c r="RUI6" s="4"/>
      <c r="RUJ6" s="4"/>
      <c r="RUK6" s="4"/>
      <c r="RUL6" s="4"/>
      <c r="RUM6" s="4"/>
      <c r="RUN6" s="4"/>
      <c r="RUO6" s="4"/>
      <c r="RUP6" s="4"/>
      <c r="RUQ6" s="4"/>
      <c r="RUR6" s="4"/>
      <c r="RUS6" s="4"/>
      <c r="RUT6" s="4"/>
      <c r="RUU6" s="4"/>
      <c r="RUV6" s="4"/>
      <c r="RUW6" s="4"/>
      <c r="RUX6" s="4"/>
      <c r="RUY6" s="4"/>
      <c r="RUZ6" s="4"/>
      <c r="RVA6" s="4"/>
      <c r="RVB6" s="4"/>
      <c r="RVC6" s="4"/>
      <c r="RVD6" s="4"/>
      <c r="RVE6" s="4"/>
      <c r="RVF6" s="4"/>
      <c r="RVG6" s="4"/>
      <c r="RVH6" s="4"/>
      <c r="RVI6" s="4"/>
      <c r="RVJ6" s="4"/>
      <c r="RVK6" s="4"/>
      <c r="RVL6" s="4"/>
      <c r="RVM6" s="4"/>
      <c r="RVN6" s="4"/>
      <c r="RVO6" s="4"/>
      <c r="RVP6" s="4"/>
      <c r="RVQ6" s="4"/>
      <c r="RVR6" s="4"/>
      <c r="RVS6" s="4"/>
      <c r="RVT6" s="4"/>
      <c r="RVU6" s="4"/>
      <c r="RVV6" s="4"/>
      <c r="RVW6" s="4"/>
      <c r="RVX6" s="4"/>
      <c r="RVY6" s="4"/>
      <c r="RVZ6" s="4"/>
      <c r="RWA6" s="4"/>
      <c r="RWB6" s="4"/>
      <c r="RWC6" s="4"/>
      <c r="RWD6" s="4"/>
      <c r="RWE6" s="4"/>
      <c r="RWF6" s="4"/>
      <c r="RWG6" s="4"/>
      <c r="RWH6" s="4"/>
      <c r="RWI6" s="4"/>
      <c r="RWJ6" s="4"/>
      <c r="RWK6" s="4"/>
      <c r="RWL6" s="4"/>
      <c r="RWM6" s="4"/>
      <c r="RWN6" s="4"/>
      <c r="RWO6" s="4"/>
      <c r="RWP6" s="4"/>
      <c r="RWQ6" s="4"/>
      <c r="RWR6" s="4"/>
      <c r="RWS6" s="4"/>
      <c r="RWT6" s="4"/>
      <c r="RWU6" s="4"/>
      <c r="RWV6" s="4"/>
      <c r="RWW6" s="4"/>
      <c r="RWX6" s="4"/>
      <c r="RWY6" s="4"/>
      <c r="RWZ6" s="4"/>
      <c r="RXA6" s="4"/>
      <c r="RXB6" s="4"/>
      <c r="RXC6" s="4"/>
      <c r="RXD6" s="4"/>
      <c r="RXE6" s="4"/>
      <c r="RXF6" s="4"/>
      <c r="RXG6" s="4"/>
      <c r="RXH6" s="4"/>
      <c r="RXI6" s="4"/>
      <c r="RXJ6" s="4"/>
      <c r="RXK6" s="4"/>
      <c r="RXL6" s="4"/>
      <c r="RXM6" s="4"/>
      <c r="RXN6" s="4"/>
      <c r="RXO6" s="4"/>
      <c r="RXP6" s="4"/>
      <c r="RXQ6" s="4"/>
      <c r="RXR6" s="4"/>
      <c r="RXS6" s="4"/>
      <c r="RXT6" s="4"/>
      <c r="RXU6" s="4"/>
      <c r="RXV6" s="4"/>
      <c r="RXW6" s="4"/>
      <c r="RXX6" s="4"/>
      <c r="RXY6" s="4"/>
      <c r="RXZ6" s="4"/>
      <c r="RYA6" s="4"/>
      <c r="RYB6" s="4"/>
      <c r="RYC6" s="4"/>
      <c r="RYD6" s="4"/>
      <c r="RYE6" s="4"/>
      <c r="RYF6" s="4"/>
      <c r="RYG6" s="4"/>
      <c r="RYH6" s="4"/>
      <c r="RYI6" s="4"/>
      <c r="RYJ6" s="4"/>
      <c r="RYK6" s="4"/>
      <c r="RYL6" s="4"/>
      <c r="RYM6" s="4"/>
      <c r="RYN6" s="4"/>
      <c r="RYO6" s="4"/>
      <c r="RYP6" s="4"/>
      <c r="RYQ6" s="4"/>
      <c r="RYR6" s="4"/>
      <c r="RYS6" s="4"/>
      <c r="RYT6" s="4"/>
      <c r="RYU6" s="4"/>
      <c r="RYV6" s="4"/>
      <c r="RYW6" s="4"/>
      <c r="RYX6" s="4"/>
      <c r="RYY6" s="4"/>
      <c r="RYZ6" s="4"/>
      <c r="RZA6" s="4"/>
      <c r="RZB6" s="4"/>
      <c r="RZC6" s="4"/>
      <c r="RZD6" s="4"/>
      <c r="RZE6" s="4"/>
      <c r="RZF6" s="4"/>
      <c r="RZG6" s="4"/>
      <c r="RZH6" s="4"/>
      <c r="RZI6" s="4"/>
      <c r="RZJ6" s="4"/>
      <c r="RZK6" s="4"/>
      <c r="RZL6" s="4"/>
      <c r="RZM6" s="4"/>
      <c r="RZN6" s="4"/>
      <c r="RZO6" s="4"/>
      <c r="RZP6" s="4"/>
      <c r="RZQ6" s="4"/>
      <c r="RZR6" s="4"/>
      <c r="RZS6" s="4"/>
      <c r="RZT6" s="4"/>
      <c r="RZU6" s="4"/>
      <c r="RZV6" s="4"/>
      <c r="RZW6" s="4"/>
      <c r="RZX6" s="4"/>
      <c r="RZY6" s="4"/>
      <c r="RZZ6" s="4"/>
      <c r="SAA6" s="4"/>
      <c r="SAB6" s="4"/>
      <c r="SAC6" s="4"/>
      <c r="SAD6" s="4"/>
      <c r="SAE6" s="4"/>
      <c r="SAF6" s="4"/>
      <c r="SAG6" s="4"/>
      <c r="SAH6" s="4"/>
      <c r="SAI6" s="4"/>
      <c r="SAJ6" s="4"/>
      <c r="SAK6" s="4"/>
      <c r="SAL6" s="4"/>
      <c r="SAM6" s="4"/>
      <c r="SAN6" s="4"/>
      <c r="SAO6" s="4"/>
      <c r="SAP6" s="4"/>
      <c r="SAQ6" s="4"/>
      <c r="SAR6" s="4"/>
      <c r="SAS6" s="4"/>
      <c r="SAT6" s="4"/>
      <c r="SAU6" s="4"/>
      <c r="SAV6" s="4"/>
      <c r="SAW6" s="4"/>
      <c r="SAX6" s="4"/>
      <c r="SAY6" s="4"/>
      <c r="SAZ6" s="4"/>
      <c r="SBA6" s="4"/>
      <c r="SBB6" s="4"/>
      <c r="SBC6" s="4"/>
      <c r="SBD6" s="4"/>
      <c r="SBE6" s="4"/>
      <c r="SBF6" s="4"/>
      <c r="SBG6" s="4"/>
      <c r="SBH6" s="4"/>
      <c r="SBI6" s="4"/>
      <c r="SBJ6" s="4"/>
      <c r="SBK6" s="4"/>
      <c r="SBL6" s="4"/>
      <c r="SBM6" s="4"/>
      <c r="SBN6" s="4"/>
      <c r="SBO6" s="4"/>
      <c r="SBP6" s="4"/>
      <c r="SBQ6" s="4"/>
      <c r="SBR6" s="4"/>
      <c r="SBS6" s="4"/>
      <c r="SBT6" s="4"/>
      <c r="SBU6" s="4"/>
      <c r="SBV6" s="4"/>
      <c r="SBW6" s="4"/>
      <c r="SBX6" s="4"/>
      <c r="SBY6" s="4"/>
      <c r="SBZ6" s="4"/>
      <c r="SCA6" s="4"/>
      <c r="SCB6" s="4"/>
      <c r="SCC6" s="4"/>
      <c r="SCD6" s="4"/>
      <c r="SCE6" s="4"/>
      <c r="SCF6" s="4"/>
      <c r="SCG6" s="4"/>
      <c r="SCH6" s="4"/>
      <c r="SCI6" s="4"/>
      <c r="SCJ6" s="4"/>
      <c r="SCK6" s="4"/>
      <c r="SCL6" s="4"/>
      <c r="SCM6" s="4"/>
      <c r="SCN6" s="4"/>
      <c r="SCO6" s="4"/>
      <c r="SCP6" s="4"/>
      <c r="SCQ6" s="4"/>
      <c r="SCR6" s="4"/>
      <c r="SCS6" s="4"/>
      <c r="SCT6" s="4"/>
      <c r="SCU6" s="4"/>
      <c r="SCV6" s="4"/>
      <c r="SCW6" s="4"/>
      <c r="SCX6" s="4"/>
      <c r="SCY6" s="4"/>
      <c r="SCZ6" s="4"/>
      <c r="SDA6" s="4"/>
      <c r="SDB6" s="4"/>
      <c r="SDC6" s="4"/>
      <c r="SDD6" s="4"/>
      <c r="SDE6" s="4"/>
      <c r="SDF6" s="4"/>
      <c r="SDG6" s="4"/>
      <c r="SDH6" s="4"/>
      <c r="SDI6" s="4"/>
      <c r="SDJ6" s="4"/>
      <c r="SDK6" s="4"/>
      <c r="SDL6" s="4"/>
      <c r="SDM6" s="4"/>
      <c r="SDN6" s="4"/>
      <c r="SDO6" s="4"/>
      <c r="SDP6" s="4"/>
      <c r="SDQ6" s="4"/>
      <c r="SDR6" s="4"/>
      <c r="SDS6" s="4"/>
      <c r="SDT6" s="4"/>
      <c r="SDU6" s="4"/>
      <c r="SDV6" s="4"/>
      <c r="SDW6" s="4"/>
      <c r="SDX6" s="4"/>
      <c r="SDY6" s="4"/>
      <c r="SDZ6" s="4"/>
      <c r="SEA6" s="4"/>
      <c r="SEB6" s="4"/>
      <c r="SEC6" s="4"/>
      <c r="SED6" s="4"/>
      <c r="SEE6" s="4"/>
      <c r="SEF6" s="4"/>
      <c r="SEG6" s="4"/>
      <c r="SEH6" s="4"/>
      <c r="SEI6" s="4"/>
      <c r="SEJ6" s="4"/>
      <c r="SEK6" s="4"/>
      <c r="SEL6" s="4"/>
      <c r="SEM6" s="4"/>
      <c r="SEN6" s="4"/>
      <c r="SEO6" s="4"/>
      <c r="SEP6" s="4"/>
      <c r="SEQ6" s="4"/>
      <c r="SER6" s="4"/>
      <c r="SES6" s="4"/>
      <c r="SET6" s="4"/>
      <c r="SEU6" s="4"/>
      <c r="SEV6" s="4"/>
      <c r="SEW6" s="4"/>
      <c r="SEX6" s="4"/>
      <c r="SEY6" s="4"/>
      <c r="SEZ6" s="4"/>
      <c r="SFA6" s="4"/>
      <c r="SFB6" s="4"/>
      <c r="SFC6" s="4"/>
      <c r="SFD6" s="4"/>
      <c r="SFE6" s="4"/>
      <c r="SFF6" s="4"/>
      <c r="SFG6" s="4"/>
      <c r="SFH6" s="4"/>
      <c r="SFI6" s="4"/>
      <c r="SFJ6" s="4"/>
      <c r="SFK6" s="4"/>
      <c r="SFL6" s="4"/>
      <c r="SFM6" s="4"/>
      <c r="SFN6" s="4"/>
      <c r="SFO6" s="4"/>
      <c r="SFP6" s="4"/>
      <c r="SFQ6" s="4"/>
      <c r="SFR6" s="4"/>
      <c r="SFS6" s="4"/>
      <c r="SFT6" s="4"/>
      <c r="SFU6" s="4"/>
      <c r="SFV6" s="4"/>
      <c r="SFW6" s="4"/>
      <c r="SFX6" s="4"/>
      <c r="SFY6" s="4"/>
      <c r="SFZ6" s="4"/>
      <c r="SGA6" s="4"/>
      <c r="SGB6" s="4"/>
      <c r="SGC6" s="4"/>
      <c r="SGD6" s="4"/>
      <c r="SGE6" s="4"/>
      <c r="SGF6" s="4"/>
      <c r="SGG6" s="4"/>
      <c r="SGH6" s="4"/>
      <c r="SGI6" s="4"/>
      <c r="SGJ6" s="4"/>
      <c r="SGK6" s="4"/>
      <c r="SGL6" s="4"/>
      <c r="SGM6" s="4"/>
      <c r="SGN6" s="4"/>
      <c r="SGO6" s="4"/>
      <c r="SGP6" s="4"/>
      <c r="SGQ6" s="4"/>
      <c r="SGR6" s="4"/>
      <c r="SGS6" s="4"/>
      <c r="SGT6" s="4"/>
      <c r="SGU6" s="4"/>
      <c r="SGV6" s="4"/>
      <c r="SGW6" s="4"/>
      <c r="SGX6" s="4"/>
      <c r="SGY6" s="4"/>
      <c r="SGZ6" s="4"/>
      <c r="SHA6" s="4"/>
      <c r="SHB6" s="4"/>
      <c r="SHC6" s="4"/>
      <c r="SHD6" s="4"/>
      <c r="SHE6" s="4"/>
      <c r="SHF6" s="4"/>
      <c r="SHG6" s="4"/>
      <c r="SHH6" s="4"/>
      <c r="SHI6" s="4"/>
      <c r="SHJ6" s="4"/>
      <c r="SHK6" s="4"/>
      <c r="SHL6" s="4"/>
      <c r="SHM6" s="4"/>
      <c r="SHN6" s="4"/>
      <c r="SHO6" s="4"/>
      <c r="SHP6" s="4"/>
      <c r="SHQ6" s="4"/>
      <c r="SHR6" s="4"/>
      <c r="SHS6" s="4"/>
      <c r="SHT6" s="4"/>
      <c r="SHU6" s="4"/>
      <c r="SHV6" s="4"/>
      <c r="SHW6" s="4"/>
      <c r="SHX6" s="4"/>
      <c r="SHY6" s="4"/>
      <c r="SHZ6" s="4"/>
      <c r="SIA6" s="4"/>
      <c r="SIB6" s="4"/>
      <c r="SIC6" s="4"/>
      <c r="SID6" s="4"/>
      <c r="SIE6" s="4"/>
      <c r="SIF6" s="4"/>
      <c r="SIG6" s="4"/>
      <c r="SIH6" s="4"/>
      <c r="SII6" s="4"/>
      <c r="SIJ6" s="4"/>
      <c r="SIK6" s="4"/>
      <c r="SIL6" s="4"/>
      <c r="SIM6" s="4"/>
      <c r="SIN6" s="4"/>
      <c r="SIO6" s="4"/>
      <c r="SIP6" s="4"/>
      <c r="SIQ6" s="4"/>
      <c r="SIR6" s="4"/>
      <c r="SIS6" s="4"/>
      <c r="SIT6" s="4"/>
      <c r="SIU6" s="4"/>
      <c r="SIV6" s="4"/>
      <c r="SIW6" s="4"/>
      <c r="SIX6" s="4"/>
      <c r="SIY6" s="4"/>
      <c r="SIZ6" s="4"/>
      <c r="SJA6" s="4"/>
      <c r="SJB6" s="4"/>
      <c r="SJC6" s="4"/>
      <c r="SJD6" s="4"/>
      <c r="SJE6" s="4"/>
      <c r="SJF6" s="4"/>
      <c r="SJG6" s="4"/>
      <c r="SJH6" s="4"/>
      <c r="SJI6" s="4"/>
      <c r="SJJ6" s="4"/>
      <c r="SJK6" s="4"/>
      <c r="SJL6" s="4"/>
      <c r="SJM6" s="4"/>
      <c r="SJN6" s="4"/>
      <c r="SJO6" s="4"/>
      <c r="SJP6" s="4"/>
      <c r="SJQ6" s="4"/>
      <c r="SJR6" s="4"/>
      <c r="SJS6" s="4"/>
      <c r="SJT6" s="4"/>
      <c r="SJU6" s="4"/>
      <c r="SJV6" s="4"/>
      <c r="SJW6" s="4"/>
      <c r="SJX6" s="4"/>
      <c r="SJY6" s="4"/>
      <c r="SJZ6" s="4"/>
      <c r="SKA6" s="4"/>
      <c r="SKB6" s="4"/>
      <c r="SKC6" s="4"/>
      <c r="SKD6" s="4"/>
      <c r="SKE6" s="4"/>
      <c r="SKF6" s="4"/>
      <c r="SKG6" s="4"/>
      <c r="SKH6" s="4"/>
      <c r="SKI6" s="4"/>
      <c r="SKJ6" s="4"/>
      <c r="SKK6" s="4"/>
      <c r="SKL6" s="4"/>
      <c r="SKM6" s="4"/>
      <c r="SKN6" s="4"/>
      <c r="SKO6" s="4"/>
      <c r="SKP6" s="4"/>
      <c r="SKQ6" s="4"/>
      <c r="SKR6" s="4"/>
      <c r="SKS6" s="4"/>
      <c r="SKT6" s="4"/>
      <c r="SKU6" s="4"/>
      <c r="SKV6" s="4"/>
      <c r="SKW6" s="4"/>
      <c r="SKX6" s="4"/>
      <c r="SKY6" s="4"/>
      <c r="SKZ6" s="4"/>
      <c r="SLA6" s="4"/>
      <c r="SLB6" s="4"/>
      <c r="SLC6" s="4"/>
      <c r="SLD6" s="4"/>
      <c r="SLE6" s="4"/>
      <c r="SLF6" s="4"/>
      <c r="SLG6" s="4"/>
      <c r="SLH6" s="4"/>
      <c r="SLI6" s="4"/>
      <c r="SLJ6" s="4"/>
      <c r="SLK6" s="4"/>
      <c r="SLL6" s="4"/>
      <c r="SLM6" s="4"/>
      <c r="SLN6" s="4"/>
      <c r="SLO6" s="4"/>
      <c r="SLP6" s="4"/>
      <c r="SLQ6" s="4"/>
      <c r="SLR6" s="4"/>
      <c r="SLS6" s="4"/>
      <c r="SLT6" s="4"/>
      <c r="SLU6" s="4"/>
      <c r="SLV6" s="4"/>
      <c r="SLW6" s="4"/>
      <c r="SLX6" s="4"/>
      <c r="SLY6" s="4"/>
      <c r="SLZ6" s="4"/>
      <c r="SMA6" s="4"/>
      <c r="SMB6" s="4"/>
      <c r="SMC6" s="4"/>
      <c r="SMD6" s="4"/>
      <c r="SME6" s="4"/>
      <c r="SMF6" s="4"/>
      <c r="SMG6" s="4"/>
      <c r="SMH6" s="4"/>
      <c r="SMI6" s="4"/>
      <c r="SMJ6" s="4"/>
      <c r="SMK6" s="4"/>
      <c r="SML6" s="4"/>
      <c r="SMM6" s="4"/>
      <c r="SMN6" s="4"/>
      <c r="SMO6" s="4"/>
      <c r="SMP6" s="4"/>
      <c r="SMQ6" s="4"/>
      <c r="SMR6" s="4"/>
      <c r="SMS6" s="4"/>
      <c r="SMT6" s="4"/>
      <c r="SMU6" s="4"/>
      <c r="SMV6" s="4"/>
      <c r="SMW6" s="4"/>
      <c r="SMX6" s="4"/>
      <c r="SMY6" s="4"/>
      <c r="SMZ6" s="4"/>
      <c r="SNA6" s="4"/>
      <c r="SNB6" s="4"/>
      <c r="SNC6" s="4"/>
      <c r="SND6" s="4"/>
      <c r="SNE6" s="4"/>
      <c r="SNF6" s="4"/>
      <c r="SNG6" s="4"/>
      <c r="SNH6" s="4"/>
      <c r="SNI6" s="4"/>
      <c r="SNJ6" s="4"/>
      <c r="SNK6" s="4"/>
      <c r="SNL6" s="4"/>
      <c r="SNM6" s="4"/>
      <c r="SNN6" s="4"/>
      <c r="SNO6" s="4"/>
      <c r="SNP6" s="4"/>
      <c r="SNQ6" s="4"/>
      <c r="SNR6" s="4"/>
      <c r="SNS6" s="4"/>
      <c r="SNT6" s="4"/>
      <c r="SNU6" s="4"/>
      <c r="SNV6" s="4"/>
      <c r="SNW6" s="4"/>
      <c r="SNX6" s="4"/>
      <c r="SNY6" s="4"/>
      <c r="SNZ6" s="4"/>
      <c r="SOA6" s="4"/>
      <c r="SOB6" s="4"/>
      <c r="SOC6" s="4"/>
      <c r="SOD6" s="4"/>
      <c r="SOE6" s="4"/>
      <c r="SOF6" s="4"/>
      <c r="SOG6" s="4"/>
      <c r="SOH6" s="4"/>
      <c r="SOI6" s="4"/>
      <c r="SOJ6" s="4"/>
      <c r="SOK6" s="4"/>
      <c r="SOL6" s="4"/>
      <c r="SOM6" s="4"/>
      <c r="SON6" s="4"/>
      <c r="SOO6" s="4"/>
      <c r="SOP6" s="4"/>
      <c r="SOQ6" s="4"/>
      <c r="SOR6" s="4"/>
      <c r="SOS6" s="4"/>
      <c r="SOT6" s="4"/>
      <c r="SOU6" s="4"/>
      <c r="SOV6" s="4"/>
      <c r="SOW6" s="4"/>
      <c r="SOX6" s="4"/>
      <c r="SOY6" s="4"/>
      <c r="SOZ6" s="4"/>
      <c r="SPA6" s="4"/>
      <c r="SPB6" s="4"/>
      <c r="SPC6" s="4"/>
      <c r="SPD6" s="4"/>
      <c r="SPE6" s="4"/>
      <c r="SPF6" s="4"/>
      <c r="SPG6" s="4"/>
      <c r="SPH6" s="4"/>
      <c r="SPI6" s="4"/>
      <c r="SPJ6" s="4"/>
      <c r="SPK6" s="4"/>
      <c r="SPL6" s="4"/>
      <c r="SPM6" s="4"/>
      <c r="SPN6" s="4"/>
      <c r="SPO6" s="4"/>
      <c r="SPP6" s="4"/>
      <c r="SPQ6" s="4"/>
      <c r="SPR6" s="4"/>
      <c r="SPS6" s="4"/>
      <c r="SPT6" s="4"/>
      <c r="SPU6" s="4"/>
      <c r="SPV6" s="4"/>
      <c r="SPW6" s="4"/>
      <c r="SPX6" s="4"/>
      <c r="SPY6" s="4"/>
      <c r="SPZ6" s="4"/>
      <c r="SQA6" s="4"/>
      <c r="SQB6" s="4"/>
      <c r="SQC6" s="4"/>
      <c r="SQD6" s="4"/>
      <c r="SQE6" s="4"/>
      <c r="SQF6" s="4"/>
      <c r="SQG6" s="4"/>
      <c r="SQH6" s="4"/>
      <c r="SQI6" s="4"/>
      <c r="SQJ6" s="4"/>
      <c r="SQK6" s="4"/>
      <c r="SQL6" s="4"/>
      <c r="SQM6" s="4"/>
      <c r="SQN6" s="4"/>
      <c r="SQO6" s="4"/>
      <c r="SQP6" s="4"/>
      <c r="SQQ6" s="4"/>
      <c r="SQR6" s="4"/>
      <c r="SQS6" s="4"/>
      <c r="SQT6" s="4"/>
      <c r="SQU6" s="4"/>
      <c r="SQV6" s="4"/>
      <c r="SQW6" s="4"/>
      <c r="SQX6" s="4"/>
      <c r="SQY6" s="4"/>
      <c r="SQZ6" s="4"/>
      <c r="SRA6" s="4"/>
      <c r="SRB6" s="4"/>
      <c r="SRC6" s="4"/>
      <c r="SRD6" s="4"/>
      <c r="SRE6" s="4"/>
      <c r="SRF6" s="4"/>
      <c r="SRG6" s="4"/>
      <c r="SRH6" s="4"/>
      <c r="SRI6" s="4"/>
      <c r="SRJ6" s="4"/>
      <c r="SRK6" s="4"/>
      <c r="SRL6" s="4"/>
      <c r="SRM6" s="4"/>
      <c r="SRN6" s="4"/>
      <c r="SRO6" s="4"/>
      <c r="SRP6" s="4"/>
      <c r="SRQ6" s="4"/>
      <c r="SRR6" s="4"/>
      <c r="SRS6" s="4"/>
      <c r="SRT6" s="4"/>
      <c r="SRU6" s="4"/>
      <c r="SRV6" s="4"/>
      <c r="SRW6" s="4"/>
      <c r="SRX6" s="4"/>
      <c r="SRY6" s="4"/>
      <c r="SRZ6" s="4"/>
      <c r="SSA6" s="4"/>
      <c r="SSB6" s="4"/>
      <c r="SSC6" s="4"/>
      <c r="SSD6" s="4"/>
      <c r="SSE6" s="4"/>
      <c r="SSF6" s="4"/>
      <c r="SSG6" s="4"/>
      <c r="SSH6" s="4"/>
      <c r="SSI6" s="4"/>
      <c r="SSJ6" s="4"/>
      <c r="SSK6" s="4"/>
      <c r="SSL6" s="4"/>
      <c r="SSM6" s="4"/>
      <c r="SSN6" s="4"/>
      <c r="SSO6" s="4"/>
      <c r="SSP6" s="4"/>
      <c r="SSQ6" s="4"/>
      <c r="SSR6" s="4"/>
      <c r="SSS6" s="4"/>
      <c r="SST6" s="4"/>
      <c r="SSU6" s="4"/>
      <c r="SSV6" s="4"/>
      <c r="SSW6" s="4"/>
      <c r="SSX6" s="4"/>
      <c r="SSY6" s="4"/>
      <c r="SSZ6" s="4"/>
      <c r="STA6" s="4"/>
      <c r="STB6" s="4"/>
      <c r="STC6" s="4"/>
      <c r="STD6" s="4"/>
      <c r="STE6" s="4"/>
      <c r="STF6" s="4"/>
      <c r="STG6" s="4"/>
      <c r="STH6" s="4"/>
      <c r="STI6" s="4"/>
      <c r="STJ6" s="4"/>
      <c r="STK6" s="4"/>
      <c r="STL6" s="4"/>
      <c r="STM6" s="4"/>
      <c r="STN6" s="4"/>
      <c r="STO6" s="4"/>
      <c r="STP6" s="4"/>
      <c r="STQ6" s="4"/>
      <c r="STR6" s="4"/>
      <c r="STS6" s="4"/>
      <c r="STT6" s="4"/>
      <c r="STU6" s="4"/>
      <c r="STV6" s="4"/>
      <c r="STW6" s="4"/>
      <c r="STX6" s="4"/>
      <c r="STY6" s="4"/>
      <c r="STZ6" s="4"/>
      <c r="SUA6" s="4"/>
      <c r="SUB6" s="4"/>
      <c r="SUC6" s="4"/>
      <c r="SUD6" s="4"/>
      <c r="SUE6" s="4"/>
      <c r="SUF6" s="4"/>
      <c r="SUG6" s="4"/>
      <c r="SUH6" s="4"/>
      <c r="SUI6" s="4"/>
      <c r="SUJ6" s="4"/>
      <c r="SUK6" s="4"/>
      <c r="SUL6" s="4"/>
      <c r="SUM6" s="4"/>
      <c r="SUN6" s="4"/>
      <c r="SUO6" s="4"/>
      <c r="SUP6" s="4"/>
      <c r="SUQ6" s="4"/>
      <c r="SUR6" s="4"/>
      <c r="SUS6" s="4"/>
      <c r="SUT6" s="4"/>
      <c r="SUU6" s="4"/>
      <c r="SUV6" s="4"/>
      <c r="SUW6" s="4"/>
      <c r="SUX6" s="4"/>
      <c r="SUY6" s="4"/>
      <c r="SUZ6" s="4"/>
      <c r="SVA6" s="4"/>
      <c r="SVB6" s="4"/>
      <c r="SVC6" s="4"/>
      <c r="SVD6" s="4"/>
      <c r="SVE6" s="4"/>
      <c r="SVF6" s="4"/>
      <c r="SVG6" s="4"/>
      <c r="SVH6" s="4"/>
      <c r="SVI6" s="4"/>
      <c r="SVJ6" s="4"/>
      <c r="SVK6" s="4"/>
      <c r="SVL6" s="4"/>
      <c r="SVM6" s="4"/>
      <c r="SVN6" s="4"/>
      <c r="SVO6" s="4"/>
      <c r="SVP6" s="4"/>
      <c r="SVQ6" s="4"/>
      <c r="SVR6" s="4"/>
      <c r="SVS6" s="4"/>
      <c r="SVT6" s="4"/>
      <c r="SVU6" s="4"/>
      <c r="SVV6" s="4"/>
      <c r="SVW6" s="4"/>
      <c r="SVX6" s="4"/>
      <c r="SVY6" s="4"/>
      <c r="SVZ6" s="4"/>
      <c r="SWA6" s="4"/>
      <c r="SWB6" s="4"/>
      <c r="SWC6" s="4"/>
      <c r="SWD6" s="4"/>
      <c r="SWE6" s="4"/>
      <c r="SWF6" s="4"/>
      <c r="SWG6" s="4"/>
      <c r="SWH6" s="4"/>
      <c r="SWI6" s="4"/>
      <c r="SWJ6" s="4"/>
      <c r="SWK6" s="4"/>
      <c r="SWL6" s="4"/>
      <c r="SWM6" s="4"/>
      <c r="SWN6" s="4"/>
      <c r="SWO6" s="4"/>
      <c r="SWP6" s="4"/>
      <c r="SWQ6" s="4"/>
      <c r="SWR6" s="4"/>
      <c r="SWS6" s="4"/>
      <c r="SWT6" s="4"/>
      <c r="SWU6" s="4"/>
      <c r="SWV6" s="4"/>
      <c r="SWW6" s="4"/>
      <c r="SWX6" s="4"/>
      <c r="SWY6" s="4"/>
      <c r="SWZ6" s="4"/>
      <c r="SXA6" s="4"/>
      <c r="SXB6" s="4"/>
      <c r="SXC6" s="4"/>
      <c r="SXD6" s="4"/>
      <c r="SXE6" s="4"/>
      <c r="SXF6" s="4"/>
      <c r="SXG6" s="4"/>
      <c r="SXH6" s="4"/>
      <c r="SXI6" s="4"/>
      <c r="SXJ6" s="4"/>
      <c r="SXK6" s="4"/>
      <c r="SXL6" s="4"/>
      <c r="SXM6" s="4"/>
      <c r="SXN6" s="4"/>
      <c r="SXO6" s="4"/>
      <c r="SXP6" s="4"/>
      <c r="SXQ6" s="4"/>
      <c r="SXR6" s="4"/>
      <c r="SXS6" s="4"/>
      <c r="SXT6" s="4"/>
      <c r="SXU6" s="4"/>
      <c r="SXV6" s="4"/>
      <c r="SXW6" s="4"/>
      <c r="SXX6" s="4"/>
      <c r="SXY6" s="4"/>
      <c r="SXZ6" s="4"/>
      <c r="SYA6" s="4"/>
      <c r="SYB6" s="4"/>
      <c r="SYC6" s="4"/>
      <c r="SYD6" s="4"/>
      <c r="SYE6" s="4"/>
      <c r="SYF6" s="4"/>
      <c r="SYG6" s="4"/>
      <c r="SYH6" s="4"/>
      <c r="SYI6" s="4"/>
      <c r="SYJ6" s="4"/>
      <c r="SYK6" s="4"/>
      <c r="SYL6" s="4"/>
      <c r="SYM6" s="4"/>
      <c r="SYN6" s="4"/>
      <c r="SYO6" s="4"/>
      <c r="SYP6" s="4"/>
      <c r="SYQ6" s="4"/>
      <c r="SYR6" s="4"/>
      <c r="SYS6" s="4"/>
      <c r="SYT6" s="4"/>
      <c r="SYU6" s="4"/>
      <c r="SYV6" s="4"/>
      <c r="SYW6" s="4"/>
      <c r="SYX6" s="4"/>
      <c r="SYY6" s="4"/>
      <c r="SYZ6" s="4"/>
      <c r="SZA6" s="4"/>
      <c r="SZB6" s="4"/>
      <c r="SZC6" s="4"/>
      <c r="SZD6" s="4"/>
      <c r="SZE6" s="4"/>
      <c r="SZF6" s="4"/>
      <c r="SZG6" s="4"/>
      <c r="SZH6" s="4"/>
      <c r="SZI6" s="4"/>
      <c r="SZJ6" s="4"/>
      <c r="SZK6" s="4"/>
      <c r="SZL6" s="4"/>
      <c r="SZM6" s="4"/>
      <c r="SZN6" s="4"/>
      <c r="SZO6" s="4"/>
      <c r="SZP6" s="4"/>
      <c r="SZQ6" s="4"/>
      <c r="SZR6" s="4"/>
      <c r="SZS6" s="4"/>
      <c r="SZT6" s="4"/>
      <c r="SZU6" s="4"/>
      <c r="SZV6" s="4"/>
      <c r="SZW6" s="4"/>
      <c r="SZX6" s="4"/>
      <c r="SZY6" s="4"/>
      <c r="SZZ6" s="4"/>
      <c r="TAA6" s="4"/>
      <c r="TAB6" s="4"/>
      <c r="TAC6" s="4"/>
      <c r="TAD6" s="4"/>
      <c r="TAE6" s="4"/>
      <c r="TAF6" s="4"/>
      <c r="TAG6" s="4"/>
      <c r="TAH6" s="4"/>
      <c r="TAI6" s="4"/>
      <c r="TAJ6" s="4"/>
      <c r="TAK6" s="4"/>
      <c r="TAL6" s="4"/>
      <c r="TAM6" s="4"/>
      <c r="TAN6" s="4"/>
      <c r="TAO6" s="4"/>
      <c r="TAP6" s="4"/>
      <c r="TAQ6" s="4"/>
      <c r="TAR6" s="4"/>
      <c r="TAS6" s="4"/>
      <c r="TAT6" s="4"/>
      <c r="TAU6" s="4"/>
      <c r="TAV6" s="4"/>
      <c r="TAW6" s="4"/>
      <c r="TAX6" s="4"/>
      <c r="TAY6" s="4"/>
      <c r="TAZ6" s="4"/>
      <c r="TBA6" s="4"/>
      <c r="TBB6" s="4"/>
      <c r="TBC6" s="4"/>
      <c r="TBD6" s="4"/>
      <c r="TBE6" s="4"/>
      <c r="TBF6" s="4"/>
      <c r="TBG6" s="4"/>
      <c r="TBH6" s="4"/>
      <c r="TBI6" s="4"/>
      <c r="TBJ6" s="4"/>
      <c r="TBK6" s="4"/>
      <c r="TBL6" s="4"/>
      <c r="TBM6" s="4"/>
      <c r="TBN6" s="4"/>
      <c r="TBO6" s="4"/>
      <c r="TBP6" s="4"/>
      <c r="TBQ6" s="4"/>
      <c r="TBR6" s="4"/>
      <c r="TBS6" s="4"/>
      <c r="TBT6" s="4"/>
      <c r="TBU6" s="4"/>
      <c r="TBV6" s="4"/>
      <c r="TBW6" s="4"/>
      <c r="TBX6" s="4"/>
      <c r="TBY6" s="4"/>
      <c r="TBZ6" s="4"/>
      <c r="TCA6" s="4"/>
      <c r="TCB6" s="4"/>
      <c r="TCC6" s="4"/>
      <c r="TCD6" s="4"/>
      <c r="TCE6" s="4"/>
      <c r="TCF6" s="4"/>
      <c r="TCG6" s="4"/>
      <c r="TCH6" s="4"/>
      <c r="TCI6" s="4"/>
      <c r="TCJ6" s="4"/>
      <c r="TCK6" s="4"/>
      <c r="TCL6" s="4"/>
      <c r="TCM6" s="4"/>
      <c r="TCN6" s="4"/>
      <c r="TCO6" s="4"/>
      <c r="TCP6" s="4"/>
      <c r="TCQ6" s="4"/>
      <c r="TCR6" s="4"/>
      <c r="TCS6" s="4"/>
      <c r="TCT6" s="4"/>
      <c r="TCU6" s="4"/>
      <c r="TCV6" s="4"/>
      <c r="TCW6" s="4"/>
      <c r="TCX6" s="4"/>
      <c r="TCY6" s="4"/>
      <c r="TCZ6" s="4"/>
      <c r="TDA6" s="4"/>
      <c r="TDB6" s="4"/>
      <c r="TDC6" s="4"/>
      <c r="TDD6" s="4"/>
      <c r="TDE6" s="4"/>
      <c r="TDF6" s="4"/>
      <c r="TDG6" s="4"/>
      <c r="TDH6" s="4"/>
      <c r="TDI6" s="4"/>
      <c r="TDJ6" s="4"/>
      <c r="TDK6" s="4"/>
      <c r="TDL6" s="4"/>
      <c r="TDM6" s="4"/>
      <c r="TDN6" s="4"/>
      <c r="TDO6" s="4"/>
      <c r="TDP6" s="4"/>
      <c r="TDQ6" s="4"/>
      <c r="TDR6" s="4"/>
      <c r="TDS6" s="4"/>
      <c r="TDT6" s="4"/>
      <c r="TDU6" s="4"/>
      <c r="TDV6" s="4"/>
      <c r="TDW6" s="4"/>
      <c r="TDX6" s="4"/>
      <c r="TDY6" s="4"/>
      <c r="TDZ6" s="4"/>
      <c r="TEA6" s="4"/>
      <c r="TEB6" s="4"/>
      <c r="TEC6" s="4"/>
      <c r="TED6" s="4"/>
      <c r="TEE6" s="4"/>
      <c r="TEF6" s="4"/>
      <c r="TEG6" s="4"/>
      <c r="TEH6" s="4"/>
      <c r="TEI6" s="4"/>
      <c r="TEJ6" s="4"/>
      <c r="TEK6" s="4"/>
      <c r="TEL6" s="4"/>
      <c r="TEM6" s="4"/>
      <c r="TEN6" s="4"/>
      <c r="TEO6" s="4"/>
      <c r="TEP6" s="4"/>
      <c r="TEQ6" s="4"/>
      <c r="TER6" s="4"/>
      <c r="TES6" s="4"/>
      <c r="TET6" s="4"/>
      <c r="TEU6" s="4"/>
      <c r="TEV6" s="4"/>
      <c r="TEW6" s="4"/>
      <c r="TEX6" s="4"/>
      <c r="TEY6" s="4"/>
      <c r="TEZ6" s="4"/>
      <c r="TFA6" s="4"/>
      <c r="TFB6" s="4"/>
      <c r="TFC6" s="4"/>
      <c r="TFD6" s="4"/>
      <c r="TFE6" s="4"/>
      <c r="TFF6" s="4"/>
      <c r="TFG6" s="4"/>
      <c r="TFH6" s="4"/>
      <c r="TFI6" s="4"/>
      <c r="TFJ6" s="4"/>
      <c r="TFK6" s="4"/>
      <c r="TFL6" s="4"/>
      <c r="TFM6" s="4"/>
      <c r="TFN6" s="4"/>
      <c r="TFO6" s="4"/>
      <c r="TFP6" s="4"/>
      <c r="TFQ6" s="4"/>
      <c r="TFR6" s="4"/>
      <c r="TFS6" s="4"/>
      <c r="TFT6" s="4"/>
      <c r="TFU6" s="4"/>
      <c r="TFV6" s="4"/>
      <c r="TFW6" s="4"/>
      <c r="TFX6" s="4"/>
      <c r="TFY6" s="4"/>
      <c r="TFZ6" s="4"/>
      <c r="TGA6" s="4"/>
      <c r="TGB6" s="4"/>
      <c r="TGC6" s="4"/>
      <c r="TGD6" s="4"/>
      <c r="TGE6" s="4"/>
      <c r="TGF6" s="4"/>
      <c r="TGG6" s="4"/>
      <c r="TGH6" s="4"/>
      <c r="TGI6" s="4"/>
      <c r="TGJ6" s="4"/>
      <c r="TGK6" s="4"/>
      <c r="TGL6" s="4"/>
      <c r="TGM6" s="4"/>
      <c r="TGN6" s="4"/>
      <c r="TGO6" s="4"/>
      <c r="TGP6" s="4"/>
      <c r="TGQ6" s="4"/>
      <c r="TGR6" s="4"/>
      <c r="TGS6" s="4"/>
      <c r="TGT6" s="4"/>
      <c r="TGU6" s="4"/>
      <c r="TGV6" s="4"/>
      <c r="TGW6" s="4"/>
      <c r="TGX6" s="4"/>
      <c r="TGY6" s="4"/>
      <c r="TGZ6" s="4"/>
      <c r="THA6" s="4"/>
      <c r="THB6" s="4"/>
      <c r="THC6" s="4"/>
      <c r="THD6" s="4"/>
      <c r="THE6" s="4"/>
      <c r="THF6" s="4"/>
      <c r="THG6" s="4"/>
      <c r="THH6" s="4"/>
      <c r="THI6" s="4"/>
      <c r="THJ6" s="4"/>
      <c r="THK6" s="4"/>
      <c r="THL6" s="4"/>
      <c r="THM6" s="4"/>
      <c r="THN6" s="4"/>
      <c r="THO6" s="4"/>
      <c r="THP6" s="4"/>
      <c r="THQ6" s="4"/>
      <c r="THR6" s="4"/>
      <c r="THS6" s="4"/>
      <c r="THT6" s="4"/>
      <c r="THU6" s="4"/>
      <c r="THV6" s="4"/>
      <c r="THW6" s="4"/>
      <c r="THX6" s="4"/>
      <c r="THY6" s="4"/>
      <c r="THZ6" s="4"/>
      <c r="TIA6" s="4"/>
      <c r="TIB6" s="4"/>
      <c r="TIC6" s="4"/>
      <c r="TID6" s="4"/>
      <c r="TIE6" s="4"/>
      <c r="TIF6" s="4"/>
      <c r="TIG6" s="4"/>
      <c r="TIH6" s="4"/>
      <c r="TII6" s="4"/>
      <c r="TIJ6" s="4"/>
      <c r="TIK6" s="4"/>
      <c r="TIL6" s="4"/>
      <c r="TIM6" s="4"/>
      <c r="TIN6" s="4"/>
      <c r="TIO6" s="4"/>
      <c r="TIP6" s="4"/>
      <c r="TIQ6" s="4"/>
      <c r="TIR6" s="4"/>
      <c r="TIS6" s="4"/>
      <c r="TIT6" s="4"/>
      <c r="TIU6" s="4"/>
      <c r="TIV6" s="4"/>
      <c r="TIW6" s="4"/>
      <c r="TIX6" s="4"/>
      <c r="TIY6" s="4"/>
      <c r="TIZ6" s="4"/>
      <c r="TJA6" s="4"/>
      <c r="TJB6" s="4"/>
      <c r="TJC6" s="4"/>
      <c r="TJD6" s="4"/>
      <c r="TJE6" s="4"/>
      <c r="TJF6" s="4"/>
      <c r="TJG6" s="4"/>
      <c r="TJH6" s="4"/>
      <c r="TJI6" s="4"/>
      <c r="TJJ6" s="4"/>
      <c r="TJK6" s="4"/>
      <c r="TJL6" s="4"/>
      <c r="TJM6" s="4"/>
      <c r="TJN6" s="4"/>
      <c r="TJO6" s="4"/>
      <c r="TJP6" s="4"/>
      <c r="TJQ6" s="4"/>
      <c r="TJR6" s="4"/>
      <c r="TJS6" s="4"/>
      <c r="TJT6" s="4"/>
      <c r="TJU6" s="4"/>
      <c r="TJV6" s="4"/>
      <c r="TJW6" s="4"/>
      <c r="TJX6" s="4"/>
      <c r="TJY6" s="4"/>
      <c r="TJZ6" s="4"/>
      <c r="TKA6" s="4"/>
      <c r="TKB6" s="4"/>
      <c r="TKC6" s="4"/>
      <c r="TKD6" s="4"/>
      <c r="TKE6" s="4"/>
      <c r="TKF6" s="4"/>
      <c r="TKG6" s="4"/>
      <c r="TKH6" s="4"/>
      <c r="TKI6" s="4"/>
      <c r="TKJ6" s="4"/>
      <c r="TKK6" s="4"/>
      <c r="TKL6" s="4"/>
      <c r="TKM6" s="4"/>
      <c r="TKN6" s="4"/>
      <c r="TKO6" s="4"/>
      <c r="TKP6" s="4"/>
      <c r="TKQ6" s="4"/>
      <c r="TKR6" s="4"/>
      <c r="TKS6" s="4"/>
      <c r="TKT6" s="4"/>
      <c r="TKU6" s="4"/>
      <c r="TKV6" s="4"/>
      <c r="TKW6" s="4"/>
      <c r="TKX6" s="4"/>
      <c r="TKY6" s="4"/>
      <c r="TKZ6" s="4"/>
      <c r="TLA6" s="4"/>
      <c r="TLB6" s="4"/>
      <c r="TLC6" s="4"/>
      <c r="TLD6" s="4"/>
      <c r="TLE6" s="4"/>
      <c r="TLF6" s="4"/>
      <c r="TLG6" s="4"/>
      <c r="TLH6" s="4"/>
      <c r="TLI6" s="4"/>
      <c r="TLJ6" s="4"/>
      <c r="TLK6" s="4"/>
      <c r="TLL6" s="4"/>
      <c r="TLM6" s="4"/>
      <c r="TLN6" s="4"/>
      <c r="TLO6" s="4"/>
      <c r="TLP6" s="4"/>
      <c r="TLQ6" s="4"/>
      <c r="TLR6" s="4"/>
      <c r="TLS6" s="4"/>
      <c r="TLT6" s="4"/>
      <c r="TLU6" s="4"/>
      <c r="TLV6" s="4"/>
      <c r="TLW6" s="4"/>
      <c r="TLX6" s="4"/>
      <c r="TLY6" s="4"/>
      <c r="TLZ6" s="4"/>
      <c r="TMA6" s="4"/>
      <c r="TMB6" s="4"/>
      <c r="TMC6" s="4"/>
      <c r="TMD6" s="4"/>
      <c r="TME6" s="4"/>
      <c r="TMF6" s="4"/>
      <c r="TMG6" s="4"/>
      <c r="TMH6" s="4"/>
      <c r="TMI6" s="4"/>
      <c r="TMJ6" s="4"/>
      <c r="TMK6" s="4"/>
      <c r="TML6" s="4"/>
      <c r="TMM6" s="4"/>
      <c r="TMN6" s="4"/>
      <c r="TMO6" s="4"/>
      <c r="TMP6" s="4"/>
      <c r="TMQ6" s="4"/>
      <c r="TMR6" s="4"/>
      <c r="TMS6" s="4"/>
      <c r="TMT6" s="4"/>
      <c r="TMU6" s="4"/>
      <c r="TMV6" s="4"/>
      <c r="TMW6" s="4"/>
      <c r="TMX6" s="4"/>
      <c r="TMY6" s="4"/>
      <c r="TMZ6" s="4"/>
      <c r="TNA6" s="4"/>
      <c r="TNB6" s="4"/>
      <c r="TNC6" s="4"/>
      <c r="TND6" s="4"/>
      <c r="TNE6" s="4"/>
      <c r="TNF6" s="4"/>
      <c r="TNG6" s="4"/>
      <c r="TNH6" s="4"/>
      <c r="TNI6" s="4"/>
      <c r="TNJ6" s="4"/>
      <c r="TNK6" s="4"/>
      <c r="TNL6" s="4"/>
      <c r="TNM6" s="4"/>
      <c r="TNN6" s="4"/>
      <c r="TNO6" s="4"/>
      <c r="TNP6" s="4"/>
      <c r="TNQ6" s="4"/>
      <c r="TNR6" s="4"/>
      <c r="TNS6" s="4"/>
      <c r="TNT6" s="4"/>
      <c r="TNU6" s="4"/>
      <c r="TNV6" s="4"/>
      <c r="TNW6" s="4"/>
      <c r="TNX6" s="4"/>
      <c r="TNY6" s="4"/>
      <c r="TNZ6" s="4"/>
      <c r="TOA6" s="4"/>
      <c r="TOB6" s="4"/>
      <c r="TOC6" s="4"/>
      <c r="TOD6" s="4"/>
      <c r="TOE6" s="4"/>
      <c r="TOF6" s="4"/>
      <c r="TOG6" s="4"/>
      <c r="TOH6" s="4"/>
      <c r="TOI6" s="4"/>
      <c r="TOJ6" s="4"/>
      <c r="TOK6" s="4"/>
      <c r="TOL6" s="4"/>
      <c r="TOM6" s="4"/>
      <c r="TON6" s="4"/>
      <c r="TOO6" s="4"/>
      <c r="TOP6" s="4"/>
      <c r="TOQ6" s="4"/>
      <c r="TOR6" s="4"/>
      <c r="TOS6" s="4"/>
      <c r="TOT6" s="4"/>
      <c r="TOU6" s="4"/>
      <c r="TOV6" s="4"/>
      <c r="TOW6" s="4"/>
      <c r="TOX6" s="4"/>
      <c r="TOY6" s="4"/>
      <c r="TOZ6" s="4"/>
      <c r="TPA6" s="4"/>
      <c r="TPB6" s="4"/>
      <c r="TPC6" s="4"/>
      <c r="TPD6" s="4"/>
      <c r="TPE6" s="4"/>
      <c r="TPF6" s="4"/>
      <c r="TPG6" s="4"/>
      <c r="TPH6" s="4"/>
      <c r="TPI6" s="4"/>
      <c r="TPJ6" s="4"/>
      <c r="TPK6" s="4"/>
      <c r="TPL6" s="4"/>
      <c r="TPM6" s="4"/>
      <c r="TPN6" s="4"/>
      <c r="TPO6" s="4"/>
      <c r="TPP6" s="4"/>
      <c r="TPQ6" s="4"/>
      <c r="TPR6" s="4"/>
      <c r="TPS6" s="4"/>
      <c r="TPT6" s="4"/>
      <c r="TPU6" s="4"/>
      <c r="TPV6" s="4"/>
      <c r="TPW6" s="4"/>
      <c r="TPX6" s="4"/>
      <c r="TPY6" s="4"/>
      <c r="TPZ6" s="4"/>
      <c r="TQA6" s="4"/>
      <c r="TQB6" s="4"/>
      <c r="TQC6" s="4"/>
      <c r="TQD6" s="4"/>
      <c r="TQE6" s="4"/>
      <c r="TQF6" s="4"/>
      <c r="TQG6" s="4"/>
      <c r="TQH6" s="4"/>
      <c r="TQI6" s="4"/>
      <c r="TQJ6" s="4"/>
      <c r="TQK6" s="4"/>
      <c r="TQL6" s="4"/>
      <c r="TQM6" s="4"/>
      <c r="TQN6" s="4"/>
      <c r="TQO6" s="4"/>
      <c r="TQP6" s="4"/>
      <c r="TQQ6" s="4"/>
      <c r="TQR6" s="4"/>
      <c r="TQS6" s="4"/>
      <c r="TQT6" s="4"/>
      <c r="TQU6" s="4"/>
      <c r="TQV6" s="4"/>
      <c r="TQW6" s="4"/>
      <c r="TQX6" s="4"/>
      <c r="TQY6" s="4"/>
      <c r="TQZ6" s="4"/>
      <c r="TRA6" s="4"/>
      <c r="TRB6" s="4"/>
      <c r="TRC6" s="4"/>
      <c r="TRD6" s="4"/>
      <c r="TRE6" s="4"/>
      <c r="TRF6" s="4"/>
      <c r="TRG6" s="4"/>
      <c r="TRH6" s="4"/>
      <c r="TRI6" s="4"/>
      <c r="TRJ6" s="4"/>
      <c r="TRK6" s="4"/>
      <c r="TRL6" s="4"/>
      <c r="TRM6" s="4"/>
      <c r="TRN6" s="4"/>
      <c r="TRO6" s="4"/>
      <c r="TRP6" s="4"/>
      <c r="TRQ6" s="4"/>
      <c r="TRR6" s="4"/>
      <c r="TRS6" s="4"/>
      <c r="TRT6" s="4"/>
      <c r="TRU6" s="4"/>
      <c r="TRV6" s="4"/>
      <c r="TRW6" s="4"/>
      <c r="TRX6" s="4"/>
      <c r="TRY6" s="4"/>
      <c r="TRZ6" s="4"/>
      <c r="TSA6" s="4"/>
      <c r="TSB6" s="4"/>
      <c r="TSC6" s="4"/>
      <c r="TSD6" s="4"/>
      <c r="TSE6" s="4"/>
      <c r="TSF6" s="4"/>
      <c r="TSG6" s="4"/>
      <c r="TSH6" s="4"/>
      <c r="TSI6" s="4"/>
      <c r="TSJ6" s="4"/>
      <c r="TSK6" s="4"/>
      <c r="TSL6" s="4"/>
      <c r="TSM6" s="4"/>
      <c r="TSN6" s="4"/>
      <c r="TSO6" s="4"/>
      <c r="TSP6" s="4"/>
      <c r="TSQ6" s="4"/>
      <c r="TSR6" s="4"/>
      <c r="TSS6" s="4"/>
      <c r="TST6" s="4"/>
      <c r="TSU6" s="4"/>
      <c r="TSV6" s="4"/>
      <c r="TSW6" s="4"/>
      <c r="TSX6" s="4"/>
      <c r="TSY6" s="4"/>
      <c r="TSZ6" s="4"/>
      <c r="TTA6" s="4"/>
      <c r="TTB6" s="4"/>
      <c r="TTC6" s="4"/>
      <c r="TTD6" s="4"/>
      <c r="TTE6" s="4"/>
      <c r="TTF6" s="4"/>
      <c r="TTG6" s="4"/>
      <c r="TTH6" s="4"/>
      <c r="TTI6" s="4"/>
      <c r="TTJ6" s="4"/>
      <c r="TTK6" s="4"/>
      <c r="TTL6" s="4"/>
      <c r="TTM6" s="4"/>
      <c r="TTN6" s="4"/>
      <c r="TTO6" s="4"/>
      <c r="TTP6" s="4"/>
      <c r="TTQ6" s="4"/>
      <c r="TTR6" s="4"/>
      <c r="TTS6" s="4"/>
      <c r="TTT6" s="4"/>
      <c r="TTU6" s="4"/>
      <c r="TTV6" s="4"/>
      <c r="TTW6" s="4"/>
      <c r="TTX6" s="4"/>
      <c r="TTY6" s="4"/>
      <c r="TTZ6" s="4"/>
      <c r="TUA6" s="4"/>
      <c r="TUB6" s="4"/>
      <c r="TUC6" s="4"/>
      <c r="TUD6" s="4"/>
      <c r="TUE6" s="4"/>
      <c r="TUF6" s="4"/>
      <c r="TUG6" s="4"/>
      <c r="TUH6" s="4"/>
      <c r="TUI6" s="4"/>
      <c r="TUJ6" s="4"/>
      <c r="TUK6" s="4"/>
      <c r="TUL6" s="4"/>
      <c r="TUM6" s="4"/>
      <c r="TUN6" s="4"/>
      <c r="TUO6" s="4"/>
      <c r="TUP6" s="4"/>
      <c r="TUQ6" s="4"/>
      <c r="TUR6" s="4"/>
      <c r="TUS6" s="4"/>
      <c r="TUT6" s="4"/>
      <c r="TUU6" s="4"/>
      <c r="TUV6" s="4"/>
      <c r="TUW6" s="4"/>
      <c r="TUX6" s="4"/>
      <c r="TUY6" s="4"/>
      <c r="TUZ6" s="4"/>
      <c r="TVA6" s="4"/>
      <c r="TVB6" s="4"/>
      <c r="TVC6" s="4"/>
      <c r="TVD6" s="4"/>
      <c r="TVE6" s="4"/>
      <c r="TVF6" s="4"/>
      <c r="TVG6" s="4"/>
      <c r="TVH6" s="4"/>
      <c r="TVI6" s="4"/>
      <c r="TVJ6" s="4"/>
      <c r="TVK6" s="4"/>
      <c r="TVL6" s="4"/>
      <c r="TVM6" s="4"/>
      <c r="TVN6" s="4"/>
      <c r="TVO6" s="4"/>
      <c r="TVP6" s="4"/>
      <c r="TVQ6" s="4"/>
      <c r="TVR6" s="4"/>
      <c r="TVS6" s="4"/>
      <c r="TVT6" s="4"/>
      <c r="TVU6" s="4"/>
      <c r="TVV6" s="4"/>
      <c r="TVW6" s="4"/>
      <c r="TVX6" s="4"/>
      <c r="TVY6" s="4"/>
      <c r="TVZ6" s="4"/>
      <c r="TWA6" s="4"/>
      <c r="TWB6" s="4"/>
      <c r="TWC6" s="4"/>
      <c r="TWD6" s="4"/>
      <c r="TWE6" s="4"/>
      <c r="TWF6" s="4"/>
      <c r="TWG6" s="4"/>
      <c r="TWH6" s="4"/>
      <c r="TWI6" s="4"/>
      <c r="TWJ6" s="4"/>
      <c r="TWK6" s="4"/>
      <c r="TWL6" s="4"/>
      <c r="TWM6" s="4"/>
      <c r="TWN6" s="4"/>
      <c r="TWO6" s="4"/>
      <c r="TWP6" s="4"/>
      <c r="TWQ6" s="4"/>
      <c r="TWR6" s="4"/>
      <c r="TWS6" s="4"/>
      <c r="TWT6" s="4"/>
      <c r="TWU6" s="4"/>
      <c r="TWV6" s="4"/>
      <c r="TWW6" s="4"/>
      <c r="TWX6" s="4"/>
      <c r="TWY6" s="4"/>
      <c r="TWZ6" s="4"/>
      <c r="TXA6" s="4"/>
      <c r="TXB6" s="4"/>
      <c r="TXC6" s="4"/>
      <c r="TXD6" s="4"/>
      <c r="TXE6" s="4"/>
      <c r="TXF6" s="4"/>
      <c r="TXG6" s="4"/>
      <c r="TXH6" s="4"/>
      <c r="TXI6" s="4"/>
      <c r="TXJ6" s="4"/>
      <c r="TXK6" s="4"/>
      <c r="TXL6" s="4"/>
      <c r="TXM6" s="4"/>
      <c r="TXN6" s="4"/>
      <c r="TXO6" s="4"/>
      <c r="TXP6" s="4"/>
      <c r="TXQ6" s="4"/>
      <c r="TXR6" s="4"/>
      <c r="TXS6" s="4"/>
      <c r="TXT6" s="4"/>
      <c r="TXU6" s="4"/>
      <c r="TXV6" s="4"/>
      <c r="TXW6" s="4"/>
      <c r="TXX6" s="4"/>
      <c r="TXY6" s="4"/>
      <c r="TXZ6" s="4"/>
      <c r="TYA6" s="4"/>
      <c r="TYB6" s="4"/>
      <c r="TYC6" s="4"/>
      <c r="TYD6" s="4"/>
      <c r="TYE6" s="4"/>
      <c r="TYF6" s="4"/>
      <c r="TYG6" s="4"/>
      <c r="TYH6" s="4"/>
      <c r="TYI6" s="4"/>
      <c r="TYJ6" s="4"/>
      <c r="TYK6" s="4"/>
      <c r="TYL6" s="4"/>
      <c r="TYM6" s="4"/>
      <c r="TYN6" s="4"/>
      <c r="TYO6" s="4"/>
      <c r="TYP6" s="4"/>
      <c r="TYQ6" s="4"/>
      <c r="TYR6" s="4"/>
      <c r="TYS6" s="4"/>
      <c r="TYT6" s="4"/>
      <c r="TYU6" s="4"/>
      <c r="TYV6" s="4"/>
      <c r="TYW6" s="4"/>
      <c r="TYX6" s="4"/>
      <c r="TYY6" s="4"/>
      <c r="TYZ6" s="4"/>
      <c r="TZA6" s="4"/>
      <c r="TZB6" s="4"/>
      <c r="TZC6" s="4"/>
      <c r="TZD6" s="4"/>
      <c r="TZE6" s="4"/>
      <c r="TZF6" s="4"/>
      <c r="TZG6" s="4"/>
      <c r="TZH6" s="4"/>
      <c r="TZI6" s="4"/>
      <c r="TZJ6" s="4"/>
      <c r="TZK6" s="4"/>
      <c r="TZL6" s="4"/>
      <c r="TZM6" s="4"/>
      <c r="TZN6" s="4"/>
      <c r="TZO6" s="4"/>
      <c r="TZP6" s="4"/>
      <c r="TZQ6" s="4"/>
      <c r="TZR6" s="4"/>
      <c r="TZS6" s="4"/>
      <c r="TZT6" s="4"/>
      <c r="TZU6" s="4"/>
      <c r="TZV6" s="4"/>
      <c r="TZW6" s="4"/>
      <c r="TZX6" s="4"/>
      <c r="TZY6" s="4"/>
      <c r="TZZ6" s="4"/>
      <c r="UAA6" s="4"/>
      <c r="UAB6" s="4"/>
      <c r="UAC6" s="4"/>
      <c r="UAD6" s="4"/>
      <c r="UAE6" s="4"/>
      <c r="UAF6" s="4"/>
      <c r="UAG6" s="4"/>
      <c r="UAH6" s="4"/>
      <c r="UAI6" s="4"/>
      <c r="UAJ6" s="4"/>
      <c r="UAK6" s="4"/>
      <c r="UAL6" s="4"/>
      <c r="UAM6" s="4"/>
      <c r="UAN6" s="4"/>
      <c r="UAO6" s="4"/>
      <c r="UAP6" s="4"/>
      <c r="UAQ6" s="4"/>
      <c r="UAR6" s="4"/>
      <c r="UAS6" s="4"/>
      <c r="UAT6" s="4"/>
      <c r="UAU6" s="4"/>
      <c r="UAV6" s="4"/>
      <c r="UAW6" s="4"/>
      <c r="UAX6" s="4"/>
      <c r="UAY6" s="4"/>
      <c r="UAZ6" s="4"/>
      <c r="UBA6" s="4"/>
      <c r="UBB6" s="4"/>
      <c r="UBC6" s="4"/>
      <c r="UBD6" s="4"/>
      <c r="UBE6" s="4"/>
      <c r="UBF6" s="4"/>
      <c r="UBG6" s="4"/>
      <c r="UBH6" s="4"/>
      <c r="UBI6" s="4"/>
      <c r="UBJ6" s="4"/>
      <c r="UBK6" s="4"/>
      <c r="UBL6" s="4"/>
      <c r="UBM6" s="4"/>
      <c r="UBN6" s="4"/>
      <c r="UBO6" s="4"/>
      <c r="UBP6" s="4"/>
      <c r="UBQ6" s="4"/>
      <c r="UBR6" s="4"/>
      <c r="UBS6" s="4"/>
      <c r="UBT6" s="4"/>
      <c r="UBU6" s="4"/>
      <c r="UBV6" s="4"/>
      <c r="UBW6" s="4"/>
      <c r="UBX6" s="4"/>
      <c r="UBY6" s="4"/>
      <c r="UBZ6" s="4"/>
      <c r="UCA6" s="4"/>
      <c r="UCB6" s="4"/>
      <c r="UCC6" s="4"/>
      <c r="UCD6" s="4"/>
      <c r="UCE6" s="4"/>
      <c r="UCF6" s="4"/>
      <c r="UCG6" s="4"/>
      <c r="UCH6" s="4"/>
      <c r="UCI6" s="4"/>
      <c r="UCJ6" s="4"/>
      <c r="UCK6" s="4"/>
      <c r="UCL6" s="4"/>
      <c r="UCM6" s="4"/>
      <c r="UCN6" s="4"/>
      <c r="UCO6" s="4"/>
      <c r="UCP6" s="4"/>
      <c r="UCQ6" s="4"/>
      <c r="UCR6" s="4"/>
      <c r="UCS6" s="4"/>
      <c r="UCT6" s="4"/>
      <c r="UCU6" s="4"/>
      <c r="UCV6" s="4"/>
      <c r="UCW6" s="4"/>
      <c r="UCX6" s="4"/>
      <c r="UCY6" s="4"/>
      <c r="UCZ6" s="4"/>
      <c r="UDA6" s="4"/>
      <c r="UDB6" s="4"/>
      <c r="UDC6" s="4"/>
      <c r="UDD6" s="4"/>
      <c r="UDE6" s="4"/>
      <c r="UDF6" s="4"/>
      <c r="UDG6" s="4"/>
      <c r="UDH6" s="4"/>
      <c r="UDI6" s="4"/>
      <c r="UDJ6" s="4"/>
      <c r="UDK6" s="4"/>
      <c r="UDL6" s="4"/>
      <c r="UDM6" s="4"/>
      <c r="UDN6" s="4"/>
      <c r="UDO6" s="4"/>
      <c r="UDP6" s="4"/>
      <c r="UDQ6" s="4"/>
      <c r="UDR6" s="4"/>
      <c r="UDS6" s="4"/>
      <c r="UDT6" s="4"/>
      <c r="UDU6" s="4"/>
      <c r="UDV6" s="4"/>
      <c r="UDW6" s="4"/>
      <c r="UDX6" s="4"/>
      <c r="UDY6" s="4"/>
      <c r="UDZ6" s="4"/>
      <c r="UEA6" s="4"/>
      <c r="UEB6" s="4"/>
      <c r="UEC6" s="4"/>
      <c r="UED6" s="4"/>
      <c r="UEE6" s="4"/>
      <c r="UEF6" s="4"/>
      <c r="UEG6" s="4"/>
      <c r="UEH6" s="4"/>
      <c r="UEI6" s="4"/>
      <c r="UEJ6" s="4"/>
      <c r="UEK6" s="4"/>
      <c r="UEL6" s="4"/>
      <c r="UEM6" s="4"/>
      <c r="UEN6" s="4"/>
      <c r="UEO6" s="4"/>
      <c r="UEP6" s="4"/>
      <c r="UEQ6" s="4"/>
      <c r="UER6" s="4"/>
      <c r="UES6" s="4"/>
      <c r="UET6" s="4"/>
      <c r="UEU6" s="4"/>
      <c r="UEV6" s="4"/>
      <c r="UEW6" s="4"/>
      <c r="UEX6" s="4"/>
      <c r="UEY6" s="4"/>
      <c r="UEZ6" s="4"/>
      <c r="UFA6" s="4"/>
      <c r="UFB6" s="4"/>
      <c r="UFC6" s="4"/>
      <c r="UFD6" s="4"/>
      <c r="UFE6" s="4"/>
      <c r="UFF6" s="4"/>
      <c r="UFG6" s="4"/>
      <c r="UFH6" s="4"/>
      <c r="UFI6" s="4"/>
      <c r="UFJ6" s="4"/>
      <c r="UFK6" s="4"/>
      <c r="UFL6" s="4"/>
      <c r="UFM6" s="4"/>
      <c r="UFN6" s="4"/>
      <c r="UFO6" s="4"/>
      <c r="UFP6" s="4"/>
      <c r="UFQ6" s="4"/>
      <c r="UFR6" s="4"/>
      <c r="UFS6" s="4"/>
      <c r="UFT6" s="4"/>
      <c r="UFU6" s="4"/>
      <c r="UFV6" s="4"/>
      <c r="UFW6" s="4"/>
      <c r="UFX6" s="4"/>
      <c r="UFY6" s="4"/>
      <c r="UFZ6" s="4"/>
      <c r="UGA6" s="4"/>
      <c r="UGB6" s="4"/>
      <c r="UGC6" s="4"/>
      <c r="UGD6" s="4"/>
      <c r="UGE6" s="4"/>
      <c r="UGF6" s="4"/>
      <c r="UGG6" s="4"/>
      <c r="UGH6" s="4"/>
      <c r="UGI6" s="4"/>
      <c r="UGJ6" s="4"/>
      <c r="UGK6" s="4"/>
      <c r="UGL6" s="4"/>
      <c r="UGM6" s="4"/>
      <c r="UGN6" s="4"/>
      <c r="UGO6" s="4"/>
      <c r="UGP6" s="4"/>
      <c r="UGQ6" s="4"/>
      <c r="UGR6" s="4"/>
      <c r="UGS6" s="4"/>
      <c r="UGT6" s="4"/>
      <c r="UGU6" s="4"/>
      <c r="UGV6" s="4"/>
      <c r="UGW6" s="4"/>
      <c r="UGX6" s="4"/>
      <c r="UGY6" s="4"/>
      <c r="UGZ6" s="4"/>
      <c r="UHA6" s="4"/>
      <c r="UHB6" s="4"/>
      <c r="UHC6" s="4"/>
      <c r="UHD6" s="4"/>
      <c r="UHE6" s="4"/>
      <c r="UHF6" s="4"/>
      <c r="UHG6" s="4"/>
      <c r="UHH6" s="4"/>
      <c r="UHI6" s="4"/>
      <c r="UHJ6" s="4"/>
      <c r="UHK6" s="4"/>
      <c r="UHL6" s="4"/>
      <c r="UHM6" s="4"/>
      <c r="UHN6" s="4"/>
      <c r="UHO6" s="4"/>
      <c r="UHP6" s="4"/>
      <c r="UHQ6" s="4"/>
      <c r="UHR6" s="4"/>
      <c r="UHS6" s="4"/>
      <c r="UHT6" s="4"/>
      <c r="UHU6" s="4"/>
      <c r="UHV6" s="4"/>
      <c r="UHW6" s="4"/>
      <c r="UHX6" s="4"/>
      <c r="UHY6" s="4"/>
      <c r="UHZ6" s="4"/>
      <c r="UIA6" s="4"/>
      <c r="UIB6" s="4"/>
      <c r="UIC6" s="4"/>
      <c r="UID6" s="4"/>
      <c r="UIE6" s="4"/>
      <c r="UIF6" s="4"/>
      <c r="UIG6" s="4"/>
      <c r="UIH6" s="4"/>
      <c r="UII6" s="4"/>
      <c r="UIJ6" s="4"/>
      <c r="UIK6" s="4"/>
      <c r="UIL6" s="4"/>
      <c r="UIM6" s="4"/>
      <c r="UIN6" s="4"/>
      <c r="UIO6" s="4"/>
      <c r="UIP6" s="4"/>
      <c r="UIQ6" s="4"/>
      <c r="UIR6" s="4"/>
      <c r="UIS6" s="4"/>
      <c r="UIT6" s="4"/>
      <c r="UIU6" s="4"/>
      <c r="UIV6" s="4"/>
      <c r="UIW6" s="4"/>
      <c r="UIX6" s="4"/>
      <c r="UIY6" s="4"/>
      <c r="UIZ6" s="4"/>
      <c r="UJA6" s="4"/>
      <c r="UJB6" s="4"/>
      <c r="UJC6" s="4"/>
      <c r="UJD6" s="4"/>
      <c r="UJE6" s="4"/>
      <c r="UJF6" s="4"/>
      <c r="UJG6" s="4"/>
      <c r="UJH6" s="4"/>
      <c r="UJI6" s="4"/>
      <c r="UJJ6" s="4"/>
      <c r="UJK6" s="4"/>
      <c r="UJL6" s="4"/>
      <c r="UJM6" s="4"/>
      <c r="UJN6" s="4"/>
      <c r="UJO6" s="4"/>
      <c r="UJP6" s="4"/>
      <c r="UJQ6" s="4"/>
      <c r="UJR6" s="4"/>
      <c r="UJS6" s="4"/>
      <c r="UJT6" s="4"/>
      <c r="UJU6" s="4"/>
      <c r="UJV6" s="4"/>
      <c r="UJW6" s="4"/>
      <c r="UJX6" s="4"/>
      <c r="UJY6" s="4"/>
      <c r="UJZ6" s="4"/>
      <c r="UKA6" s="4"/>
      <c r="UKB6" s="4"/>
      <c r="UKC6" s="4"/>
      <c r="UKD6" s="4"/>
      <c r="UKE6" s="4"/>
      <c r="UKF6" s="4"/>
      <c r="UKG6" s="4"/>
      <c r="UKH6" s="4"/>
      <c r="UKI6" s="4"/>
      <c r="UKJ6" s="4"/>
      <c r="UKK6" s="4"/>
      <c r="UKL6" s="4"/>
      <c r="UKM6" s="4"/>
      <c r="UKN6" s="4"/>
      <c r="UKO6" s="4"/>
      <c r="UKP6" s="4"/>
      <c r="UKQ6" s="4"/>
      <c r="UKR6" s="4"/>
      <c r="UKS6" s="4"/>
      <c r="UKT6" s="4"/>
      <c r="UKU6" s="4"/>
      <c r="UKV6" s="4"/>
      <c r="UKW6" s="4"/>
      <c r="UKX6" s="4"/>
      <c r="UKY6" s="4"/>
      <c r="UKZ6" s="4"/>
      <c r="ULA6" s="4"/>
      <c r="ULB6" s="4"/>
      <c r="ULC6" s="4"/>
      <c r="ULD6" s="4"/>
      <c r="ULE6" s="4"/>
      <c r="ULF6" s="4"/>
      <c r="ULG6" s="4"/>
      <c r="ULH6" s="4"/>
      <c r="ULI6" s="4"/>
      <c r="ULJ6" s="4"/>
      <c r="ULK6" s="4"/>
      <c r="ULL6" s="4"/>
      <c r="ULM6" s="4"/>
      <c r="ULN6" s="4"/>
      <c r="ULO6" s="4"/>
      <c r="ULP6" s="4"/>
      <c r="ULQ6" s="4"/>
      <c r="ULR6" s="4"/>
      <c r="ULS6" s="4"/>
      <c r="ULT6" s="4"/>
      <c r="ULU6" s="4"/>
      <c r="ULV6" s="4"/>
      <c r="ULW6" s="4"/>
      <c r="ULX6" s="4"/>
      <c r="ULY6" s="4"/>
      <c r="ULZ6" s="4"/>
      <c r="UMA6" s="4"/>
      <c r="UMB6" s="4"/>
      <c r="UMC6" s="4"/>
      <c r="UMD6" s="4"/>
      <c r="UME6" s="4"/>
      <c r="UMF6" s="4"/>
      <c r="UMG6" s="4"/>
      <c r="UMH6" s="4"/>
      <c r="UMI6" s="4"/>
      <c r="UMJ6" s="4"/>
      <c r="UMK6" s="4"/>
      <c r="UML6" s="4"/>
      <c r="UMM6" s="4"/>
      <c r="UMN6" s="4"/>
      <c r="UMO6" s="4"/>
      <c r="UMP6" s="4"/>
      <c r="UMQ6" s="4"/>
      <c r="UMR6" s="4"/>
      <c r="UMS6" s="4"/>
      <c r="UMT6" s="4"/>
      <c r="UMU6" s="4"/>
      <c r="UMV6" s="4"/>
      <c r="UMW6" s="4"/>
      <c r="UMX6" s="4"/>
      <c r="UMY6" s="4"/>
      <c r="UMZ6" s="4"/>
      <c r="UNA6" s="4"/>
      <c r="UNB6" s="4"/>
      <c r="UNC6" s="4"/>
      <c r="UND6" s="4"/>
      <c r="UNE6" s="4"/>
      <c r="UNF6" s="4"/>
      <c r="UNG6" s="4"/>
      <c r="UNH6" s="4"/>
      <c r="UNI6" s="4"/>
      <c r="UNJ6" s="4"/>
      <c r="UNK6" s="4"/>
      <c r="UNL6" s="4"/>
      <c r="UNM6" s="4"/>
      <c r="UNN6" s="4"/>
      <c r="UNO6" s="4"/>
      <c r="UNP6" s="4"/>
      <c r="UNQ6" s="4"/>
      <c r="UNR6" s="4"/>
      <c r="UNS6" s="4"/>
      <c r="UNT6" s="4"/>
      <c r="UNU6" s="4"/>
      <c r="UNV6" s="4"/>
      <c r="UNW6" s="4"/>
      <c r="UNX6" s="4"/>
      <c r="UNY6" s="4"/>
      <c r="UNZ6" s="4"/>
      <c r="UOA6" s="4"/>
      <c r="UOB6" s="4"/>
      <c r="UOC6" s="4"/>
      <c r="UOD6" s="4"/>
      <c r="UOE6" s="4"/>
      <c r="UOF6" s="4"/>
      <c r="UOG6" s="4"/>
      <c r="UOH6" s="4"/>
      <c r="UOI6" s="4"/>
      <c r="UOJ6" s="4"/>
      <c r="UOK6" s="4"/>
      <c r="UOL6" s="4"/>
      <c r="UOM6" s="4"/>
      <c r="UON6" s="4"/>
      <c r="UOO6" s="4"/>
      <c r="UOP6" s="4"/>
      <c r="UOQ6" s="4"/>
      <c r="UOR6" s="4"/>
      <c r="UOS6" s="4"/>
      <c r="UOT6" s="4"/>
      <c r="UOU6" s="4"/>
      <c r="UOV6" s="4"/>
      <c r="UOW6" s="4"/>
      <c r="UOX6" s="4"/>
      <c r="UOY6" s="4"/>
      <c r="UOZ6" s="4"/>
      <c r="UPA6" s="4"/>
      <c r="UPB6" s="4"/>
      <c r="UPC6" s="4"/>
      <c r="UPD6" s="4"/>
      <c r="UPE6" s="4"/>
      <c r="UPF6" s="4"/>
      <c r="UPG6" s="4"/>
      <c r="UPH6" s="4"/>
      <c r="UPI6" s="4"/>
      <c r="UPJ6" s="4"/>
      <c r="UPK6" s="4"/>
      <c r="UPL6" s="4"/>
      <c r="UPM6" s="4"/>
      <c r="UPN6" s="4"/>
      <c r="UPO6" s="4"/>
      <c r="UPP6" s="4"/>
      <c r="UPQ6" s="4"/>
      <c r="UPR6" s="4"/>
      <c r="UPS6" s="4"/>
      <c r="UPT6" s="4"/>
      <c r="UPU6" s="4"/>
      <c r="UPV6" s="4"/>
      <c r="UPW6" s="4"/>
      <c r="UPX6" s="4"/>
      <c r="UPY6" s="4"/>
      <c r="UPZ6" s="4"/>
      <c r="UQA6" s="4"/>
      <c r="UQB6" s="4"/>
      <c r="UQC6" s="4"/>
      <c r="UQD6" s="4"/>
      <c r="UQE6" s="4"/>
      <c r="UQF6" s="4"/>
      <c r="UQG6" s="4"/>
      <c r="UQH6" s="4"/>
      <c r="UQI6" s="4"/>
      <c r="UQJ6" s="4"/>
      <c r="UQK6" s="4"/>
      <c r="UQL6" s="4"/>
      <c r="UQM6" s="4"/>
      <c r="UQN6" s="4"/>
      <c r="UQO6" s="4"/>
      <c r="UQP6" s="4"/>
      <c r="UQQ6" s="4"/>
      <c r="UQR6" s="4"/>
      <c r="UQS6" s="4"/>
      <c r="UQT6" s="4"/>
      <c r="UQU6" s="4"/>
      <c r="UQV6" s="4"/>
      <c r="UQW6" s="4"/>
      <c r="UQX6" s="4"/>
      <c r="UQY6" s="4"/>
      <c r="UQZ6" s="4"/>
      <c r="URA6" s="4"/>
      <c r="URB6" s="4"/>
      <c r="URC6" s="4"/>
      <c r="URD6" s="4"/>
      <c r="URE6" s="4"/>
      <c r="URF6" s="4"/>
      <c r="URG6" s="4"/>
      <c r="URH6" s="4"/>
      <c r="URI6" s="4"/>
      <c r="URJ6" s="4"/>
      <c r="URK6" s="4"/>
      <c r="URL6" s="4"/>
      <c r="URM6" s="4"/>
      <c r="URN6" s="4"/>
      <c r="URO6" s="4"/>
      <c r="URP6" s="4"/>
      <c r="URQ6" s="4"/>
      <c r="URR6" s="4"/>
      <c r="URS6" s="4"/>
      <c r="URT6" s="4"/>
      <c r="URU6" s="4"/>
      <c r="URV6" s="4"/>
      <c r="URW6" s="4"/>
      <c r="URX6" s="4"/>
      <c r="URY6" s="4"/>
      <c r="URZ6" s="4"/>
      <c r="USA6" s="4"/>
      <c r="USB6" s="4"/>
      <c r="USC6" s="4"/>
      <c r="USD6" s="4"/>
      <c r="USE6" s="4"/>
      <c r="USF6" s="4"/>
      <c r="USG6" s="4"/>
      <c r="USH6" s="4"/>
      <c r="USI6" s="4"/>
      <c r="USJ6" s="4"/>
      <c r="USK6" s="4"/>
      <c r="USL6" s="4"/>
      <c r="USM6" s="4"/>
      <c r="USN6" s="4"/>
      <c r="USO6" s="4"/>
      <c r="USP6" s="4"/>
      <c r="USQ6" s="4"/>
      <c r="USR6" s="4"/>
      <c r="USS6" s="4"/>
      <c r="UST6" s="4"/>
      <c r="USU6" s="4"/>
      <c r="USV6" s="4"/>
      <c r="USW6" s="4"/>
      <c r="USX6" s="4"/>
      <c r="USY6" s="4"/>
      <c r="USZ6" s="4"/>
      <c r="UTA6" s="4"/>
      <c r="UTB6" s="4"/>
      <c r="UTC6" s="4"/>
      <c r="UTD6" s="4"/>
      <c r="UTE6" s="4"/>
      <c r="UTF6" s="4"/>
      <c r="UTG6" s="4"/>
      <c r="UTH6" s="4"/>
      <c r="UTI6" s="4"/>
      <c r="UTJ6" s="4"/>
      <c r="UTK6" s="4"/>
      <c r="UTL6" s="4"/>
      <c r="UTM6" s="4"/>
      <c r="UTN6" s="4"/>
      <c r="UTO6" s="4"/>
      <c r="UTP6" s="4"/>
      <c r="UTQ6" s="4"/>
      <c r="UTR6" s="4"/>
      <c r="UTS6" s="4"/>
      <c r="UTT6" s="4"/>
      <c r="UTU6" s="4"/>
      <c r="UTV6" s="4"/>
      <c r="UTW6" s="4"/>
      <c r="UTX6" s="4"/>
      <c r="UTY6" s="4"/>
      <c r="UTZ6" s="4"/>
      <c r="UUA6" s="4"/>
      <c r="UUB6" s="4"/>
      <c r="UUC6" s="4"/>
      <c r="UUD6" s="4"/>
      <c r="UUE6" s="4"/>
      <c r="UUF6" s="4"/>
      <c r="UUG6" s="4"/>
      <c r="UUH6" s="4"/>
      <c r="UUI6" s="4"/>
      <c r="UUJ6" s="4"/>
      <c r="UUK6" s="4"/>
      <c r="UUL6" s="4"/>
      <c r="UUM6" s="4"/>
      <c r="UUN6" s="4"/>
      <c r="UUO6" s="4"/>
      <c r="UUP6" s="4"/>
      <c r="UUQ6" s="4"/>
      <c r="UUR6" s="4"/>
      <c r="UUS6" s="4"/>
      <c r="UUT6" s="4"/>
      <c r="UUU6" s="4"/>
      <c r="UUV6" s="4"/>
      <c r="UUW6" s="4"/>
      <c r="UUX6" s="4"/>
      <c r="UUY6" s="4"/>
      <c r="UUZ6" s="4"/>
      <c r="UVA6" s="4"/>
      <c r="UVB6" s="4"/>
      <c r="UVC6" s="4"/>
      <c r="UVD6" s="4"/>
      <c r="UVE6" s="4"/>
      <c r="UVF6" s="4"/>
      <c r="UVG6" s="4"/>
      <c r="UVH6" s="4"/>
      <c r="UVI6" s="4"/>
      <c r="UVJ6" s="4"/>
      <c r="UVK6" s="4"/>
      <c r="UVL6" s="4"/>
      <c r="UVM6" s="4"/>
      <c r="UVN6" s="4"/>
      <c r="UVO6" s="4"/>
      <c r="UVP6" s="4"/>
      <c r="UVQ6" s="4"/>
      <c r="UVR6" s="4"/>
      <c r="UVS6" s="4"/>
      <c r="UVT6" s="4"/>
      <c r="UVU6" s="4"/>
      <c r="UVV6" s="4"/>
      <c r="UVW6" s="4"/>
      <c r="UVX6" s="4"/>
      <c r="UVY6" s="4"/>
      <c r="UVZ6" s="4"/>
      <c r="UWA6" s="4"/>
      <c r="UWB6" s="4"/>
      <c r="UWC6" s="4"/>
      <c r="UWD6" s="4"/>
      <c r="UWE6" s="4"/>
      <c r="UWF6" s="4"/>
      <c r="UWG6" s="4"/>
      <c r="UWH6" s="4"/>
      <c r="UWI6" s="4"/>
      <c r="UWJ6" s="4"/>
      <c r="UWK6" s="4"/>
      <c r="UWL6" s="4"/>
      <c r="UWM6" s="4"/>
      <c r="UWN6" s="4"/>
      <c r="UWO6" s="4"/>
      <c r="UWP6" s="4"/>
      <c r="UWQ6" s="4"/>
      <c r="UWR6" s="4"/>
      <c r="UWS6" s="4"/>
      <c r="UWT6" s="4"/>
      <c r="UWU6" s="4"/>
      <c r="UWV6" s="4"/>
      <c r="UWW6" s="4"/>
      <c r="UWX6" s="4"/>
      <c r="UWY6" s="4"/>
      <c r="UWZ6" s="4"/>
      <c r="UXA6" s="4"/>
      <c r="UXB6" s="4"/>
      <c r="UXC6" s="4"/>
      <c r="UXD6" s="4"/>
      <c r="UXE6" s="4"/>
      <c r="UXF6" s="4"/>
      <c r="UXG6" s="4"/>
      <c r="UXH6" s="4"/>
      <c r="UXI6" s="4"/>
      <c r="UXJ6" s="4"/>
      <c r="UXK6" s="4"/>
      <c r="UXL6" s="4"/>
      <c r="UXM6" s="4"/>
      <c r="UXN6" s="4"/>
      <c r="UXO6" s="4"/>
      <c r="UXP6" s="4"/>
      <c r="UXQ6" s="4"/>
      <c r="UXR6" s="4"/>
      <c r="UXS6" s="4"/>
      <c r="UXT6" s="4"/>
      <c r="UXU6" s="4"/>
      <c r="UXV6" s="4"/>
      <c r="UXW6" s="4"/>
      <c r="UXX6" s="4"/>
      <c r="UXY6" s="4"/>
      <c r="UXZ6" s="4"/>
      <c r="UYA6" s="4"/>
      <c r="UYB6" s="4"/>
      <c r="UYC6" s="4"/>
      <c r="UYD6" s="4"/>
      <c r="UYE6" s="4"/>
      <c r="UYF6" s="4"/>
      <c r="UYG6" s="4"/>
      <c r="UYH6" s="4"/>
      <c r="UYI6" s="4"/>
      <c r="UYJ6" s="4"/>
      <c r="UYK6" s="4"/>
      <c r="UYL6" s="4"/>
      <c r="UYM6" s="4"/>
      <c r="UYN6" s="4"/>
      <c r="UYO6" s="4"/>
      <c r="UYP6" s="4"/>
      <c r="UYQ6" s="4"/>
      <c r="UYR6" s="4"/>
      <c r="UYS6" s="4"/>
      <c r="UYT6" s="4"/>
      <c r="UYU6" s="4"/>
      <c r="UYV6" s="4"/>
      <c r="UYW6" s="4"/>
      <c r="UYX6" s="4"/>
      <c r="UYY6" s="4"/>
      <c r="UYZ6" s="4"/>
      <c r="UZA6" s="4"/>
      <c r="UZB6" s="4"/>
      <c r="UZC6" s="4"/>
      <c r="UZD6" s="4"/>
      <c r="UZE6" s="4"/>
      <c r="UZF6" s="4"/>
      <c r="UZG6" s="4"/>
      <c r="UZH6" s="4"/>
      <c r="UZI6" s="4"/>
      <c r="UZJ6" s="4"/>
      <c r="UZK6" s="4"/>
      <c r="UZL6" s="4"/>
      <c r="UZM6" s="4"/>
      <c r="UZN6" s="4"/>
      <c r="UZO6" s="4"/>
      <c r="UZP6" s="4"/>
      <c r="UZQ6" s="4"/>
      <c r="UZR6" s="4"/>
      <c r="UZS6" s="4"/>
      <c r="UZT6" s="4"/>
      <c r="UZU6" s="4"/>
      <c r="UZV6" s="4"/>
      <c r="UZW6" s="4"/>
      <c r="UZX6" s="4"/>
      <c r="UZY6" s="4"/>
      <c r="UZZ6" s="4"/>
      <c r="VAA6" s="4"/>
      <c r="VAB6" s="4"/>
      <c r="VAC6" s="4"/>
      <c r="VAD6" s="4"/>
      <c r="VAE6" s="4"/>
      <c r="VAF6" s="4"/>
      <c r="VAG6" s="4"/>
      <c r="VAH6" s="4"/>
      <c r="VAI6" s="4"/>
      <c r="VAJ6" s="4"/>
      <c r="VAK6" s="4"/>
      <c r="VAL6" s="4"/>
      <c r="VAM6" s="4"/>
      <c r="VAN6" s="4"/>
      <c r="VAO6" s="4"/>
      <c r="VAP6" s="4"/>
      <c r="VAQ6" s="4"/>
      <c r="VAR6" s="4"/>
      <c r="VAS6" s="4"/>
      <c r="VAT6" s="4"/>
      <c r="VAU6" s="4"/>
      <c r="VAV6" s="4"/>
      <c r="VAW6" s="4"/>
      <c r="VAX6" s="4"/>
      <c r="VAY6" s="4"/>
      <c r="VAZ6" s="4"/>
      <c r="VBA6" s="4"/>
      <c r="VBB6" s="4"/>
      <c r="VBC6" s="4"/>
      <c r="VBD6" s="4"/>
      <c r="VBE6" s="4"/>
      <c r="VBF6" s="4"/>
      <c r="VBG6" s="4"/>
      <c r="VBH6" s="4"/>
      <c r="VBI6" s="4"/>
      <c r="VBJ6" s="4"/>
      <c r="VBK6" s="4"/>
      <c r="VBL6" s="4"/>
      <c r="VBM6" s="4"/>
      <c r="VBN6" s="4"/>
      <c r="VBO6" s="4"/>
      <c r="VBP6" s="4"/>
      <c r="VBQ6" s="4"/>
      <c r="VBR6" s="4"/>
      <c r="VBS6" s="4"/>
      <c r="VBT6" s="4"/>
      <c r="VBU6" s="4"/>
      <c r="VBV6" s="4"/>
      <c r="VBW6" s="4"/>
      <c r="VBX6" s="4"/>
      <c r="VBY6" s="4"/>
      <c r="VBZ6" s="4"/>
      <c r="VCA6" s="4"/>
      <c r="VCB6" s="4"/>
      <c r="VCC6" s="4"/>
      <c r="VCD6" s="4"/>
      <c r="VCE6" s="4"/>
      <c r="VCF6" s="4"/>
      <c r="VCG6" s="4"/>
      <c r="VCH6" s="4"/>
      <c r="VCI6" s="4"/>
      <c r="VCJ6" s="4"/>
      <c r="VCK6" s="4"/>
      <c r="VCL6" s="4"/>
      <c r="VCM6" s="4"/>
      <c r="VCN6" s="4"/>
      <c r="VCO6" s="4"/>
      <c r="VCP6" s="4"/>
      <c r="VCQ6" s="4"/>
      <c r="VCR6" s="4"/>
      <c r="VCS6" s="4"/>
      <c r="VCT6" s="4"/>
      <c r="VCU6" s="4"/>
      <c r="VCV6" s="4"/>
      <c r="VCW6" s="4"/>
      <c r="VCX6" s="4"/>
      <c r="VCY6" s="4"/>
      <c r="VCZ6" s="4"/>
      <c r="VDA6" s="4"/>
      <c r="VDB6" s="4"/>
      <c r="VDC6" s="4"/>
      <c r="VDD6" s="4"/>
      <c r="VDE6" s="4"/>
      <c r="VDF6" s="4"/>
      <c r="VDG6" s="4"/>
      <c r="VDH6" s="4"/>
      <c r="VDI6" s="4"/>
      <c r="VDJ6" s="4"/>
      <c r="VDK6" s="4"/>
      <c r="VDL6" s="4"/>
      <c r="VDM6" s="4"/>
      <c r="VDN6" s="4"/>
      <c r="VDO6" s="4"/>
      <c r="VDP6" s="4"/>
      <c r="VDQ6" s="4"/>
      <c r="VDR6" s="4"/>
      <c r="VDS6" s="4"/>
      <c r="VDT6" s="4"/>
      <c r="VDU6" s="4"/>
      <c r="VDV6" s="4"/>
      <c r="VDW6" s="4"/>
      <c r="VDX6" s="4"/>
      <c r="VDY6" s="4"/>
      <c r="VDZ6" s="4"/>
      <c r="VEA6" s="4"/>
      <c r="VEB6" s="4"/>
      <c r="VEC6" s="4"/>
      <c r="VED6" s="4"/>
      <c r="VEE6" s="4"/>
      <c r="VEF6" s="4"/>
      <c r="VEG6" s="4"/>
      <c r="VEH6" s="4"/>
      <c r="VEI6" s="4"/>
      <c r="VEJ6" s="4"/>
      <c r="VEK6" s="4"/>
      <c r="VEL6" s="4"/>
      <c r="VEM6" s="4"/>
      <c r="VEN6" s="4"/>
      <c r="VEO6" s="4"/>
      <c r="VEP6" s="4"/>
      <c r="VEQ6" s="4"/>
      <c r="VER6" s="4"/>
      <c r="VES6" s="4"/>
      <c r="VET6" s="4"/>
      <c r="VEU6" s="4"/>
      <c r="VEV6" s="4"/>
      <c r="VEW6" s="4"/>
      <c r="VEX6" s="4"/>
      <c r="VEY6" s="4"/>
      <c r="VEZ6" s="4"/>
      <c r="VFA6" s="4"/>
      <c r="VFB6" s="4"/>
      <c r="VFC6" s="4"/>
      <c r="VFD6" s="4"/>
      <c r="VFE6" s="4"/>
      <c r="VFF6" s="4"/>
      <c r="VFG6" s="4"/>
      <c r="VFH6" s="4"/>
      <c r="VFI6" s="4"/>
      <c r="VFJ6" s="4"/>
      <c r="VFK6" s="4"/>
      <c r="VFL6" s="4"/>
      <c r="VFM6" s="4"/>
      <c r="VFN6" s="4"/>
      <c r="VFO6" s="4"/>
      <c r="VFP6" s="4"/>
      <c r="VFQ6" s="4"/>
      <c r="VFR6" s="4"/>
      <c r="VFS6" s="4"/>
      <c r="VFT6" s="4"/>
      <c r="VFU6" s="4"/>
      <c r="VFV6" s="4"/>
      <c r="VFW6" s="4"/>
      <c r="VFX6" s="4"/>
      <c r="VFY6" s="4"/>
      <c r="VFZ6" s="4"/>
      <c r="VGA6" s="4"/>
      <c r="VGB6" s="4"/>
      <c r="VGC6" s="4"/>
      <c r="VGD6" s="4"/>
      <c r="VGE6" s="4"/>
      <c r="VGF6" s="4"/>
      <c r="VGG6" s="4"/>
      <c r="VGH6" s="4"/>
      <c r="VGI6" s="4"/>
      <c r="VGJ6" s="4"/>
      <c r="VGK6" s="4"/>
      <c r="VGL6" s="4"/>
      <c r="VGM6" s="4"/>
      <c r="VGN6" s="4"/>
      <c r="VGO6" s="4"/>
      <c r="VGP6" s="4"/>
      <c r="VGQ6" s="4"/>
      <c r="VGR6" s="4"/>
      <c r="VGS6" s="4"/>
      <c r="VGT6" s="4"/>
      <c r="VGU6" s="4"/>
      <c r="VGV6" s="4"/>
      <c r="VGW6" s="4"/>
      <c r="VGX6" s="4"/>
      <c r="VGY6" s="4"/>
      <c r="VGZ6" s="4"/>
      <c r="VHA6" s="4"/>
      <c r="VHB6" s="4"/>
      <c r="VHC6" s="4"/>
      <c r="VHD6" s="4"/>
      <c r="VHE6" s="4"/>
      <c r="VHF6" s="4"/>
      <c r="VHG6" s="4"/>
      <c r="VHH6" s="4"/>
      <c r="VHI6" s="4"/>
      <c r="VHJ6" s="4"/>
      <c r="VHK6" s="4"/>
      <c r="VHL6" s="4"/>
      <c r="VHM6" s="4"/>
      <c r="VHN6" s="4"/>
      <c r="VHO6" s="4"/>
      <c r="VHP6" s="4"/>
      <c r="VHQ6" s="4"/>
      <c r="VHR6" s="4"/>
      <c r="VHS6" s="4"/>
      <c r="VHT6" s="4"/>
      <c r="VHU6" s="4"/>
      <c r="VHV6" s="4"/>
      <c r="VHW6" s="4"/>
      <c r="VHX6" s="4"/>
      <c r="VHY6" s="4"/>
      <c r="VHZ6" s="4"/>
      <c r="VIA6" s="4"/>
      <c r="VIB6" s="4"/>
      <c r="VIC6" s="4"/>
      <c r="VID6" s="4"/>
      <c r="VIE6" s="4"/>
      <c r="VIF6" s="4"/>
      <c r="VIG6" s="4"/>
      <c r="VIH6" s="4"/>
      <c r="VII6" s="4"/>
      <c r="VIJ6" s="4"/>
      <c r="VIK6" s="4"/>
      <c r="VIL6" s="4"/>
      <c r="VIM6" s="4"/>
      <c r="VIN6" s="4"/>
      <c r="VIO6" s="4"/>
      <c r="VIP6" s="4"/>
      <c r="VIQ6" s="4"/>
      <c r="VIR6" s="4"/>
      <c r="VIS6" s="4"/>
      <c r="VIT6" s="4"/>
      <c r="VIU6" s="4"/>
      <c r="VIV6" s="4"/>
      <c r="VIW6" s="4"/>
      <c r="VIX6" s="4"/>
      <c r="VIY6" s="4"/>
      <c r="VIZ6" s="4"/>
      <c r="VJA6" s="4"/>
      <c r="VJB6" s="4"/>
      <c r="VJC6" s="4"/>
      <c r="VJD6" s="4"/>
      <c r="VJE6" s="4"/>
      <c r="VJF6" s="4"/>
      <c r="VJG6" s="4"/>
      <c r="VJH6" s="4"/>
      <c r="VJI6" s="4"/>
      <c r="VJJ6" s="4"/>
      <c r="VJK6" s="4"/>
      <c r="VJL6" s="4"/>
      <c r="VJM6" s="4"/>
      <c r="VJN6" s="4"/>
      <c r="VJO6" s="4"/>
      <c r="VJP6" s="4"/>
      <c r="VJQ6" s="4"/>
      <c r="VJR6" s="4"/>
      <c r="VJS6" s="4"/>
      <c r="VJT6" s="4"/>
      <c r="VJU6" s="4"/>
      <c r="VJV6" s="4"/>
      <c r="VJW6" s="4"/>
      <c r="VJX6" s="4"/>
      <c r="VJY6" s="4"/>
      <c r="VJZ6" s="4"/>
      <c r="VKA6" s="4"/>
      <c r="VKB6" s="4"/>
      <c r="VKC6" s="4"/>
      <c r="VKD6" s="4"/>
      <c r="VKE6" s="4"/>
      <c r="VKF6" s="4"/>
      <c r="VKG6" s="4"/>
      <c r="VKH6" s="4"/>
      <c r="VKI6" s="4"/>
      <c r="VKJ6" s="4"/>
      <c r="VKK6" s="4"/>
      <c r="VKL6" s="4"/>
      <c r="VKM6" s="4"/>
      <c r="VKN6" s="4"/>
      <c r="VKO6" s="4"/>
      <c r="VKP6" s="4"/>
      <c r="VKQ6" s="4"/>
      <c r="VKR6" s="4"/>
      <c r="VKS6" s="4"/>
      <c r="VKT6" s="4"/>
      <c r="VKU6" s="4"/>
      <c r="VKV6" s="4"/>
      <c r="VKW6" s="4"/>
      <c r="VKX6" s="4"/>
      <c r="VKY6" s="4"/>
      <c r="VKZ6" s="4"/>
      <c r="VLA6" s="4"/>
      <c r="VLB6" s="4"/>
      <c r="VLC6" s="4"/>
      <c r="VLD6" s="4"/>
      <c r="VLE6" s="4"/>
      <c r="VLF6" s="4"/>
      <c r="VLG6" s="4"/>
      <c r="VLH6" s="4"/>
      <c r="VLI6" s="4"/>
      <c r="VLJ6" s="4"/>
      <c r="VLK6" s="4"/>
      <c r="VLL6" s="4"/>
      <c r="VLM6" s="4"/>
      <c r="VLN6" s="4"/>
      <c r="VLO6" s="4"/>
      <c r="VLP6" s="4"/>
      <c r="VLQ6" s="4"/>
      <c r="VLR6" s="4"/>
      <c r="VLS6" s="4"/>
      <c r="VLT6" s="4"/>
      <c r="VLU6" s="4"/>
      <c r="VLV6" s="4"/>
      <c r="VLW6" s="4"/>
      <c r="VLX6" s="4"/>
      <c r="VLY6" s="4"/>
      <c r="VLZ6" s="4"/>
      <c r="VMA6" s="4"/>
      <c r="VMB6" s="4"/>
      <c r="VMC6" s="4"/>
      <c r="VMD6" s="4"/>
      <c r="VME6" s="4"/>
      <c r="VMF6" s="4"/>
      <c r="VMG6" s="4"/>
      <c r="VMH6" s="4"/>
      <c r="VMI6" s="4"/>
      <c r="VMJ6" s="4"/>
      <c r="VMK6" s="4"/>
      <c r="VML6" s="4"/>
      <c r="VMM6" s="4"/>
      <c r="VMN6" s="4"/>
      <c r="VMO6" s="4"/>
      <c r="VMP6" s="4"/>
      <c r="VMQ6" s="4"/>
      <c r="VMR6" s="4"/>
      <c r="VMS6" s="4"/>
      <c r="VMT6" s="4"/>
      <c r="VMU6" s="4"/>
      <c r="VMV6" s="4"/>
      <c r="VMW6" s="4"/>
      <c r="VMX6" s="4"/>
      <c r="VMY6" s="4"/>
      <c r="VMZ6" s="4"/>
      <c r="VNA6" s="4"/>
      <c r="VNB6" s="4"/>
      <c r="VNC6" s="4"/>
      <c r="VND6" s="4"/>
      <c r="VNE6" s="4"/>
      <c r="VNF6" s="4"/>
      <c r="VNG6" s="4"/>
      <c r="VNH6" s="4"/>
      <c r="VNI6" s="4"/>
      <c r="VNJ6" s="4"/>
      <c r="VNK6" s="4"/>
      <c r="VNL6" s="4"/>
      <c r="VNM6" s="4"/>
      <c r="VNN6" s="4"/>
      <c r="VNO6" s="4"/>
      <c r="VNP6" s="4"/>
      <c r="VNQ6" s="4"/>
      <c r="VNR6" s="4"/>
      <c r="VNS6" s="4"/>
      <c r="VNT6" s="4"/>
      <c r="VNU6" s="4"/>
      <c r="VNV6" s="4"/>
      <c r="VNW6" s="4"/>
      <c r="VNX6" s="4"/>
      <c r="VNY6" s="4"/>
      <c r="VNZ6" s="4"/>
      <c r="VOA6" s="4"/>
      <c r="VOB6" s="4"/>
      <c r="VOC6" s="4"/>
      <c r="VOD6" s="4"/>
      <c r="VOE6" s="4"/>
      <c r="VOF6" s="4"/>
      <c r="VOG6" s="4"/>
      <c r="VOH6" s="4"/>
      <c r="VOI6" s="4"/>
      <c r="VOJ6" s="4"/>
      <c r="VOK6" s="4"/>
      <c r="VOL6" s="4"/>
      <c r="VOM6" s="4"/>
      <c r="VON6" s="4"/>
      <c r="VOO6" s="4"/>
      <c r="VOP6" s="4"/>
      <c r="VOQ6" s="4"/>
      <c r="VOR6" s="4"/>
      <c r="VOS6" s="4"/>
      <c r="VOT6" s="4"/>
      <c r="VOU6" s="4"/>
      <c r="VOV6" s="4"/>
      <c r="VOW6" s="4"/>
      <c r="VOX6" s="4"/>
      <c r="VOY6" s="4"/>
      <c r="VOZ6" s="4"/>
      <c r="VPA6" s="4"/>
      <c r="VPB6" s="4"/>
      <c r="VPC6" s="4"/>
      <c r="VPD6" s="4"/>
      <c r="VPE6" s="4"/>
      <c r="VPF6" s="4"/>
      <c r="VPG6" s="4"/>
      <c r="VPH6" s="4"/>
      <c r="VPI6" s="4"/>
      <c r="VPJ6" s="4"/>
      <c r="VPK6" s="4"/>
      <c r="VPL6" s="4"/>
      <c r="VPM6" s="4"/>
      <c r="VPN6" s="4"/>
      <c r="VPO6" s="4"/>
      <c r="VPP6" s="4"/>
      <c r="VPQ6" s="4"/>
      <c r="VPR6" s="4"/>
      <c r="VPS6" s="4"/>
      <c r="VPT6" s="4"/>
      <c r="VPU6" s="4"/>
      <c r="VPV6" s="4"/>
      <c r="VPW6" s="4"/>
      <c r="VPX6" s="4"/>
      <c r="VPY6" s="4"/>
      <c r="VPZ6" s="4"/>
      <c r="VQA6" s="4"/>
      <c r="VQB6" s="4"/>
      <c r="VQC6" s="4"/>
      <c r="VQD6" s="4"/>
      <c r="VQE6" s="4"/>
      <c r="VQF6" s="4"/>
      <c r="VQG6" s="4"/>
      <c r="VQH6" s="4"/>
      <c r="VQI6" s="4"/>
      <c r="VQJ6" s="4"/>
      <c r="VQK6" s="4"/>
      <c r="VQL6" s="4"/>
      <c r="VQM6" s="4"/>
      <c r="VQN6" s="4"/>
      <c r="VQO6" s="4"/>
      <c r="VQP6" s="4"/>
      <c r="VQQ6" s="4"/>
      <c r="VQR6" s="4"/>
      <c r="VQS6" s="4"/>
      <c r="VQT6" s="4"/>
      <c r="VQU6" s="4"/>
      <c r="VQV6" s="4"/>
      <c r="VQW6" s="4"/>
      <c r="VQX6" s="4"/>
      <c r="VQY6" s="4"/>
      <c r="VQZ6" s="4"/>
      <c r="VRA6" s="4"/>
      <c r="VRB6" s="4"/>
      <c r="VRC6" s="4"/>
      <c r="VRD6" s="4"/>
      <c r="VRE6" s="4"/>
      <c r="VRF6" s="4"/>
      <c r="VRG6" s="4"/>
      <c r="VRH6" s="4"/>
      <c r="VRI6" s="4"/>
      <c r="VRJ6" s="4"/>
      <c r="VRK6" s="4"/>
      <c r="VRL6" s="4"/>
      <c r="VRM6" s="4"/>
      <c r="VRN6" s="4"/>
      <c r="VRO6" s="4"/>
      <c r="VRP6" s="4"/>
      <c r="VRQ6" s="4"/>
      <c r="VRR6" s="4"/>
      <c r="VRS6" s="4"/>
      <c r="VRT6" s="4"/>
      <c r="VRU6" s="4"/>
      <c r="VRV6" s="4"/>
      <c r="VRW6" s="4"/>
      <c r="VRX6" s="4"/>
      <c r="VRY6" s="4"/>
      <c r="VRZ6" s="4"/>
      <c r="VSA6" s="4"/>
      <c r="VSB6" s="4"/>
      <c r="VSC6" s="4"/>
      <c r="VSD6" s="4"/>
      <c r="VSE6" s="4"/>
      <c r="VSF6" s="4"/>
      <c r="VSG6" s="4"/>
      <c r="VSH6" s="4"/>
      <c r="VSI6" s="4"/>
      <c r="VSJ6" s="4"/>
      <c r="VSK6" s="4"/>
      <c r="VSL6" s="4"/>
      <c r="VSM6" s="4"/>
      <c r="VSN6" s="4"/>
      <c r="VSO6" s="4"/>
      <c r="VSP6" s="4"/>
      <c r="VSQ6" s="4"/>
      <c r="VSR6" s="4"/>
      <c r="VSS6" s="4"/>
      <c r="VST6" s="4"/>
      <c r="VSU6" s="4"/>
      <c r="VSV6" s="4"/>
      <c r="VSW6" s="4"/>
      <c r="VSX6" s="4"/>
      <c r="VSY6" s="4"/>
      <c r="VSZ6" s="4"/>
      <c r="VTA6" s="4"/>
      <c r="VTB6" s="4"/>
      <c r="VTC6" s="4"/>
      <c r="VTD6" s="4"/>
      <c r="VTE6" s="4"/>
      <c r="VTF6" s="4"/>
      <c r="VTG6" s="4"/>
      <c r="VTH6" s="4"/>
      <c r="VTI6" s="4"/>
      <c r="VTJ6" s="4"/>
      <c r="VTK6" s="4"/>
      <c r="VTL6" s="4"/>
      <c r="VTM6" s="4"/>
      <c r="VTN6" s="4"/>
      <c r="VTO6" s="4"/>
      <c r="VTP6" s="4"/>
      <c r="VTQ6" s="4"/>
      <c r="VTR6" s="4"/>
      <c r="VTS6" s="4"/>
      <c r="VTT6" s="4"/>
      <c r="VTU6" s="4"/>
      <c r="VTV6" s="4"/>
      <c r="VTW6" s="4"/>
      <c r="VTX6" s="4"/>
      <c r="VTY6" s="4"/>
      <c r="VTZ6" s="4"/>
      <c r="VUA6" s="4"/>
      <c r="VUB6" s="4"/>
      <c r="VUC6" s="4"/>
      <c r="VUD6" s="4"/>
      <c r="VUE6" s="4"/>
      <c r="VUF6" s="4"/>
      <c r="VUG6" s="4"/>
      <c r="VUH6" s="4"/>
      <c r="VUI6" s="4"/>
      <c r="VUJ6" s="4"/>
      <c r="VUK6" s="4"/>
      <c r="VUL6" s="4"/>
      <c r="VUM6" s="4"/>
      <c r="VUN6" s="4"/>
      <c r="VUO6" s="4"/>
      <c r="VUP6" s="4"/>
      <c r="VUQ6" s="4"/>
      <c r="VUR6" s="4"/>
      <c r="VUS6" s="4"/>
      <c r="VUT6" s="4"/>
      <c r="VUU6" s="4"/>
      <c r="VUV6" s="4"/>
      <c r="VUW6" s="4"/>
      <c r="VUX6" s="4"/>
      <c r="VUY6" s="4"/>
      <c r="VUZ6" s="4"/>
      <c r="VVA6" s="4"/>
      <c r="VVB6" s="4"/>
      <c r="VVC6" s="4"/>
      <c r="VVD6" s="4"/>
      <c r="VVE6" s="4"/>
      <c r="VVF6" s="4"/>
      <c r="VVG6" s="4"/>
      <c r="VVH6" s="4"/>
      <c r="VVI6" s="4"/>
      <c r="VVJ6" s="4"/>
      <c r="VVK6" s="4"/>
      <c r="VVL6" s="4"/>
      <c r="VVM6" s="4"/>
      <c r="VVN6" s="4"/>
      <c r="VVO6" s="4"/>
      <c r="VVP6" s="4"/>
      <c r="VVQ6" s="4"/>
      <c r="VVR6" s="4"/>
      <c r="VVS6" s="4"/>
      <c r="VVT6" s="4"/>
      <c r="VVU6" s="4"/>
      <c r="VVV6" s="4"/>
      <c r="VVW6" s="4"/>
      <c r="VVX6" s="4"/>
      <c r="VVY6" s="4"/>
      <c r="VVZ6" s="4"/>
      <c r="VWA6" s="4"/>
      <c r="VWB6" s="4"/>
      <c r="VWC6" s="4"/>
      <c r="VWD6" s="4"/>
      <c r="VWE6" s="4"/>
      <c r="VWF6" s="4"/>
      <c r="VWG6" s="4"/>
      <c r="VWH6" s="4"/>
      <c r="VWI6" s="4"/>
      <c r="VWJ6" s="4"/>
      <c r="VWK6" s="4"/>
      <c r="VWL6" s="4"/>
      <c r="VWM6" s="4"/>
      <c r="VWN6" s="4"/>
      <c r="VWO6" s="4"/>
      <c r="VWP6" s="4"/>
      <c r="VWQ6" s="4"/>
      <c r="VWR6" s="4"/>
      <c r="VWS6" s="4"/>
      <c r="VWT6" s="4"/>
      <c r="VWU6" s="4"/>
      <c r="VWV6" s="4"/>
      <c r="VWW6" s="4"/>
      <c r="VWX6" s="4"/>
      <c r="VWY6" s="4"/>
      <c r="VWZ6" s="4"/>
      <c r="VXA6" s="4"/>
      <c r="VXB6" s="4"/>
      <c r="VXC6" s="4"/>
      <c r="VXD6" s="4"/>
      <c r="VXE6" s="4"/>
      <c r="VXF6" s="4"/>
      <c r="VXG6" s="4"/>
      <c r="VXH6" s="4"/>
      <c r="VXI6" s="4"/>
      <c r="VXJ6" s="4"/>
      <c r="VXK6" s="4"/>
      <c r="VXL6" s="4"/>
      <c r="VXM6" s="4"/>
      <c r="VXN6" s="4"/>
      <c r="VXO6" s="4"/>
      <c r="VXP6" s="4"/>
      <c r="VXQ6" s="4"/>
      <c r="VXR6" s="4"/>
      <c r="VXS6" s="4"/>
      <c r="VXT6" s="4"/>
      <c r="VXU6" s="4"/>
      <c r="VXV6" s="4"/>
      <c r="VXW6" s="4"/>
      <c r="VXX6" s="4"/>
      <c r="VXY6" s="4"/>
      <c r="VXZ6" s="4"/>
      <c r="VYA6" s="4"/>
      <c r="VYB6" s="4"/>
      <c r="VYC6" s="4"/>
      <c r="VYD6" s="4"/>
      <c r="VYE6" s="4"/>
      <c r="VYF6" s="4"/>
      <c r="VYG6" s="4"/>
      <c r="VYH6" s="4"/>
      <c r="VYI6" s="4"/>
      <c r="VYJ6" s="4"/>
      <c r="VYK6" s="4"/>
      <c r="VYL6" s="4"/>
      <c r="VYM6" s="4"/>
      <c r="VYN6" s="4"/>
      <c r="VYO6" s="4"/>
      <c r="VYP6" s="4"/>
      <c r="VYQ6" s="4"/>
      <c r="VYR6" s="4"/>
      <c r="VYS6" s="4"/>
      <c r="VYT6" s="4"/>
      <c r="VYU6" s="4"/>
      <c r="VYV6" s="4"/>
      <c r="VYW6" s="4"/>
      <c r="VYX6" s="4"/>
      <c r="VYY6" s="4"/>
      <c r="VYZ6" s="4"/>
      <c r="VZA6" s="4"/>
      <c r="VZB6" s="4"/>
      <c r="VZC6" s="4"/>
      <c r="VZD6" s="4"/>
      <c r="VZE6" s="4"/>
      <c r="VZF6" s="4"/>
      <c r="VZG6" s="4"/>
      <c r="VZH6" s="4"/>
      <c r="VZI6" s="4"/>
      <c r="VZJ6" s="4"/>
      <c r="VZK6" s="4"/>
      <c r="VZL6" s="4"/>
      <c r="VZM6" s="4"/>
      <c r="VZN6" s="4"/>
      <c r="VZO6" s="4"/>
      <c r="VZP6" s="4"/>
      <c r="VZQ6" s="4"/>
      <c r="VZR6" s="4"/>
      <c r="VZS6" s="4"/>
      <c r="VZT6" s="4"/>
      <c r="VZU6" s="4"/>
      <c r="VZV6" s="4"/>
      <c r="VZW6" s="4"/>
      <c r="VZX6" s="4"/>
      <c r="VZY6" s="4"/>
      <c r="VZZ6" s="4"/>
      <c r="WAA6" s="4"/>
      <c r="WAB6" s="4"/>
      <c r="WAC6" s="4"/>
      <c r="WAD6" s="4"/>
      <c r="WAE6" s="4"/>
      <c r="WAF6" s="4"/>
      <c r="WAG6" s="4"/>
      <c r="WAH6" s="4"/>
      <c r="WAI6" s="4"/>
      <c r="WAJ6" s="4"/>
      <c r="WAK6" s="4"/>
      <c r="WAL6" s="4"/>
      <c r="WAM6" s="4"/>
      <c r="WAN6" s="4"/>
      <c r="WAO6" s="4"/>
      <c r="WAP6" s="4"/>
      <c r="WAQ6" s="4"/>
      <c r="WAR6" s="4"/>
      <c r="WAS6" s="4"/>
      <c r="WAT6" s="4"/>
      <c r="WAU6" s="4"/>
      <c r="WAV6" s="4"/>
      <c r="WAW6" s="4"/>
      <c r="WAX6" s="4"/>
      <c r="WAY6" s="4"/>
      <c r="WAZ6" s="4"/>
      <c r="WBA6" s="4"/>
      <c r="WBB6" s="4"/>
      <c r="WBC6" s="4"/>
      <c r="WBD6" s="4"/>
      <c r="WBE6" s="4"/>
      <c r="WBF6" s="4"/>
      <c r="WBG6" s="4"/>
      <c r="WBH6" s="4"/>
      <c r="WBI6" s="4"/>
      <c r="WBJ6" s="4"/>
      <c r="WBK6" s="4"/>
      <c r="WBL6" s="4"/>
      <c r="WBM6" s="4"/>
      <c r="WBN6" s="4"/>
      <c r="WBO6" s="4"/>
      <c r="WBP6" s="4"/>
      <c r="WBQ6" s="4"/>
      <c r="WBR6" s="4"/>
      <c r="WBS6" s="4"/>
      <c r="WBT6" s="4"/>
      <c r="WBU6" s="4"/>
      <c r="WBV6" s="4"/>
      <c r="WBW6" s="4"/>
      <c r="WBX6" s="4"/>
      <c r="WBY6" s="4"/>
      <c r="WBZ6" s="4"/>
      <c r="WCA6" s="4"/>
      <c r="WCB6" s="4"/>
      <c r="WCC6" s="4"/>
      <c r="WCD6" s="4"/>
      <c r="WCE6" s="4"/>
      <c r="WCF6" s="4"/>
      <c r="WCG6" s="4"/>
      <c r="WCH6" s="4"/>
      <c r="WCI6" s="4"/>
      <c r="WCJ6" s="4"/>
      <c r="WCK6" s="4"/>
      <c r="WCL6" s="4"/>
      <c r="WCM6" s="4"/>
      <c r="WCN6" s="4"/>
      <c r="WCO6" s="4"/>
      <c r="WCP6" s="4"/>
      <c r="WCQ6" s="4"/>
      <c r="WCR6" s="4"/>
      <c r="WCS6" s="4"/>
      <c r="WCT6" s="4"/>
      <c r="WCU6" s="4"/>
      <c r="WCV6" s="4"/>
      <c r="WCW6" s="4"/>
      <c r="WCX6" s="4"/>
      <c r="WCY6" s="4"/>
      <c r="WCZ6" s="4"/>
      <c r="WDA6" s="4"/>
      <c r="WDB6" s="4"/>
      <c r="WDC6" s="4"/>
      <c r="WDD6" s="4"/>
      <c r="WDE6" s="4"/>
      <c r="WDF6" s="4"/>
      <c r="WDG6" s="4"/>
      <c r="WDH6" s="4"/>
      <c r="WDI6" s="4"/>
      <c r="WDJ6" s="4"/>
      <c r="WDK6" s="4"/>
      <c r="WDL6" s="4"/>
      <c r="WDM6" s="4"/>
      <c r="WDN6" s="4"/>
      <c r="WDO6" s="4"/>
      <c r="WDP6" s="4"/>
      <c r="WDQ6" s="4"/>
      <c r="WDR6" s="4"/>
      <c r="WDS6" s="4"/>
      <c r="WDT6" s="4"/>
      <c r="WDU6" s="4"/>
      <c r="WDV6" s="4"/>
      <c r="WDW6" s="4"/>
      <c r="WDX6" s="4"/>
      <c r="WDY6" s="4"/>
      <c r="WDZ6" s="4"/>
      <c r="WEA6" s="4"/>
      <c r="WEB6" s="4"/>
      <c r="WEC6" s="4"/>
      <c r="WED6" s="4"/>
      <c r="WEE6" s="4"/>
      <c r="WEF6" s="4"/>
      <c r="WEG6" s="4"/>
      <c r="WEH6" s="4"/>
      <c r="WEI6" s="4"/>
      <c r="WEJ6" s="4"/>
      <c r="WEK6" s="4"/>
      <c r="WEL6" s="4"/>
      <c r="WEM6" s="4"/>
      <c r="WEN6" s="4"/>
      <c r="WEO6" s="4"/>
      <c r="WEP6" s="4"/>
      <c r="WEQ6" s="4"/>
      <c r="WER6" s="4"/>
      <c r="WES6" s="4"/>
      <c r="WET6" s="4"/>
      <c r="WEU6" s="4"/>
      <c r="WEV6" s="4"/>
      <c r="WEW6" s="4"/>
      <c r="WEX6" s="4"/>
      <c r="WEY6" s="4"/>
      <c r="WEZ6" s="4"/>
      <c r="WFA6" s="4"/>
      <c r="WFB6" s="4"/>
      <c r="WFC6" s="4"/>
      <c r="WFD6" s="4"/>
      <c r="WFE6" s="4"/>
      <c r="WFF6" s="4"/>
      <c r="WFG6" s="4"/>
      <c r="WFH6" s="4"/>
      <c r="WFI6" s="4"/>
      <c r="WFJ6" s="4"/>
      <c r="WFK6" s="4"/>
      <c r="WFL6" s="4"/>
      <c r="WFM6" s="4"/>
      <c r="WFN6" s="4"/>
      <c r="WFO6" s="4"/>
      <c r="WFP6" s="4"/>
      <c r="WFQ6" s="4"/>
      <c r="WFR6" s="4"/>
      <c r="WFS6" s="4"/>
      <c r="WFT6" s="4"/>
      <c r="WFU6" s="4"/>
      <c r="WFV6" s="4"/>
      <c r="WFW6" s="4"/>
      <c r="WFX6" s="4"/>
      <c r="WFY6" s="4"/>
      <c r="WFZ6" s="4"/>
      <c r="WGA6" s="4"/>
      <c r="WGB6" s="4"/>
      <c r="WGC6" s="4"/>
      <c r="WGD6" s="4"/>
      <c r="WGE6" s="4"/>
      <c r="WGF6" s="4"/>
      <c r="WGG6" s="4"/>
      <c r="WGH6" s="4"/>
      <c r="WGI6" s="4"/>
      <c r="WGJ6" s="4"/>
      <c r="WGK6" s="4"/>
      <c r="WGL6" s="4"/>
      <c r="WGM6" s="4"/>
      <c r="WGN6" s="4"/>
      <c r="WGO6" s="4"/>
      <c r="WGP6" s="4"/>
      <c r="WGQ6" s="4"/>
      <c r="WGR6" s="4"/>
      <c r="WGS6" s="4"/>
      <c r="WGT6" s="4"/>
      <c r="WGU6" s="4"/>
      <c r="WGV6" s="4"/>
      <c r="WGW6" s="4"/>
      <c r="WGX6" s="4"/>
      <c r="WGY6" s="4"/>
      <c r="WGZ6" s="4"/>
      <c r="WHA6" s="4"/>
      <c r="WHB6" s="4"/>
      <c r="WHC6" s="4"/>
      <c r="WHD6" s="4"/>
      <c r="WHE6" s="4"/>
      <c r="WHF6" s="4"/>
      <c r="WHG6" s="4"/>
      <c r="WHH6" s="4"/>
      <c r="WHI6" s="4"/>
      <c r="WHJ6" s="4"/>
      <c r="WHK6" s="4"/>
      <c r="WHL6" s="4"/>
      <c r="WHM6" s="4"/>
      <c r="WHN6" s="4"/>
      <c r="WHO6" s="4"/>
      <c r="WHP6" s="4"/>
      <c r="WHQ6" s="4"/>
      <c r="WHR6" s="4"/>
      <c r="WHS6" s="4"/>
      <c r="WHT6" s="4"/>
      <c r="WHU6" s="4"/>
      <c r="WHV6" s="4"/>
      <c r="WHW6" s="4"/>
      <c r="WHX6" s="4"/>
      <c r="WHY6" s="4"/>
      <c r="WHZ6" s="4"/>
      <c r="WIA6" s="4"/>
      <c r="WIB6" s="4"/>
      <c r="WIC6" s="4"/>
      <c r="WID6" s="4"/>
      <c r="WIE6" s="4"/>
      <c r="WIF6" s="4"/>
      <c r="WIG6" s="4"/>
      <c r="WIH6" s="4"/>
      <c r="WII6" s="4"/>
      <c r="WIJ6" s="4"/>
      <c r="WIK6" s="4"/>
      <c r="WIL6" s="4"/>
      <c r="WIM6" s="4"/>
      <c r="WIN6" s="4"/>
      <c r="WIO6" s="4"/>
      <c r="WIP6" s="4"/>
      <c r="WIQ6" s="4"/>
      <c r="WIR6" s="4"/>
      <c r="WIS6" s="4"/>
      <c r="WIT6" s="4"/>
      <c r="WIU6" s="4"/>
      <c r="WIV6" s="4"/>
      <c r="WIW6" s="4"/>
      <c r="WIX6" s="4"/>
      <c r="WIY6" s="4"/>
      <c r="WIZ6" s="4"/>
      <c r="WJA6" s="4"/>
      <c r="WJB6" s="4"/>
      <c r="WJC6" s="4"/>
      <c r="WJD6" s="4"/>
      <c r="WJE6" s="4"/>
      <c r="WJF6" s="4"/>
      <c r="WJG6" s="4"/>
      <c r="WJH6" s="4"/>
      <c r="WJI6" s="4"/>
      <c r="WJJ6" s="4"/>
      <c r="WJK6" s="4"/>
      <c r="WJL6" s="4"/>
      <c r="WJM6" s="4"/>
      <c r="WJN6" s="4"/>
      <c r="WJO6" s="4"/>
      <c r="WJP6" s="4"/>
      <c r="WJQ6" s="4"/>
      <c r="WJR6" s="4"/>
      <c r="WJS6" s="4"/>
      <c r="WJT6" s="4"/>
      <c r="WJU6" s="4"/>
      <c r="WJV6" s="4"/>
      <c r="WJW6" s="4"/>
      <c r="WJX6" s="4"/>
      <c r="WJY6" s="4"/>
      <c r="WJZ6" s="4"/>
      <c r="WKA6" s="4"/>
      <c r="WKB6" s="4"/>
      <c r="WKC6" s="4"/>
      <c r="WKD6" s="4"/>
      <c r="WKE6" s="4"/>
      <c r="WKF6" s="4"/>
      <c r="WKG6" s="4"/>
      <c r="WKH6" s="4"/>
      <c r="WKI6" s="4"/>
      <c r="WKJ6" s="4"/>
      <c r="WKK6" s="4"/>
      <c r="WKL6" s="4"/>
      <c r="WKM6" s="4"/>
      <c r="WKN6" s="4"/>
      <c r="WKO6" s="4"/>
      <c r="WKP6" s="4"/>
      <c r="WKQ6" s="4"/>
      <c r="WKR6" s="4"/>
      <c r="WKS6" s="4"/>
      <c r="WKT6" s="4"/>
      <c r="WKU6" s="4"/>
      <c r="WKV6" s="4"/>
      <c r="WKW6" s="4"/>
      <c r="WKX6" s="4"/>
      <c r="WKY6" s="4"/>
      <c r="WKZ6" s="4"/>
      <c r="WLA6" s="4"/>
      <c r="WLB6" s="4"/>
      <c r="WLC6" s="4"/>
      <c r="WLD6" s="4"/>
      <c r="WLE6" s="4"/>
      <c r="WLF6" s="4"/>
      <c r="WLG6" s="4"/>
      <c r="WLH6" s="4"/>
      <c r="WLI6" s="4"/>
      <c r="WLJ6" s="4"/>
      <c r="WLK6" s="4"/>
      <c r="WLL6" s="4"/>
      <c r="WLM6" s="4"/>
      <c r="WLN6" s="4"/>
      <c r="WLO6" s="4"/>
      <c r="WLP6" s="4"/>
      <c r="WLQ6" s="4"/>
      <c r="WLR6" s="4"/>
      <c r="WLS6" s="4"/>
      <c r="WLT6" s="4"/>
      <c r="WLU6" s="4"/>
      <c r="WLV6" s="4"/>
      <c r="WLW6" s="4"/>
      <c r="WLX6" s="4"/>
      <c r="WLY6" s="4"/>
      <c r="WLZ6" s="4"/>
      <c r="WMA6" s="4"/>
      <c r="WMB6" s="4"/>
      <c r="WMC6" s="4"/>
      <c r="WMD6" s="4"/>
      <c r="WME6" s="4"/>
      <c r="WMF6" s="4"/>
      <c r="WMG6" s="4"/>
      <c r="WMH6" s="4"/>
      <c r="WMI6" s="4"/>
      <c r="WMJ6" s="4"/>
      <c r="WMK6" s="4"/>
      <c r="WML6" s="4"/>
      <c r="WMM6" s="4"/>
      <c r="WMN6" s="4"/>
      <c r="WMO6" s="4"/>
      <c r="WMP6" s="4"/>
      <c r="WMQ6" s="4"/>
      <c r="WMR6" s="4"/>
      <c r="WMS6" s="4"/>
      <c r="WMT6" s="4"/>
      <c r="WMU6" s="4"/>
      <c r="WMV6" s="4"/>
      <c r="WMW6" s="4"/>
      <c r="WMX6" s="4"/>
      <c r="WMY6" s="4"/>
      <c r="WMZ6" s="4"/>
      <c r="WNA6" s="4"/>
      <c r="WNB6" s="4"/>
      <c r="WNC6" s="4"/>
      <c r="WND6" s="4"/>
      <c r="WNE6" s="4"/>
      <c r="WNF6" s="4"/>
      <c r="WNG6" s="4"/>
      <c r="WNH6" s="4"/>
      <c r="WNI6" s="4"/>
      <c r="WNJ6" s="4"/>
      <c r="WNK6" s="4"/>
      <c r="WNL6" s="4"/>
      <c r="WNM6" s="4"/>
      <c r="WNN6" s="4"/>
      <c r="WNO6" s="4"/>
      <c r="WNP6" s="4"/>
      <c r="WNQ6" s="4"/>
      <c r="WNR6" s="4"/>
      <c r="WNS6" s="4"/>
      <c r="WNT6" s="4"/>
      <c r="WNU6" s="4"/>
      <c r="WNV6" s="4"/>
      <c r="WNW6" s="4"/>
      <c r="WNX6" s="4"/>
      <c r="WNY6" s="4"/>
      <c r="WNZ6" s="4"/>
      <c r="WOA6" s="4"/>
      <c r="WOB6" s="4"/>
      <c r="WOC6" s="4"/>
      <c r="WOD6" s="4"/>
      <c r="WOE6" s="4"/>
      <c r="WOF6" s="4"/>
      <c r="WOG6" s="4"/>
      <c r="WOH6" s="4"/>
      <c r="WOI6" s="4"/>
      <c r="WOJ6" s="4"/>
      <c r="WOK6" s="4"/>
      <c r="WOL6" s="4"/>
      <c r="WOM6" s="4"/>
      <c r="WON6" s="4"/>
      <c r="WOO6" s="4"/>
      <c r="WOP6" s="4"/>
      <c r="WOQ6" s="4"/>
      <c r="WOR6" s="4"/>
      <c r="WOS6" s="4"/>
      <c r="WOT6" s="4"/>
      <c r="WOU6" s="4"/>
      <c r="WOV6" s="4"/>
      <c r="WOW6" s="4"/>
      <c r="WOX6" s="4"/>
      <c r="WOY6" s="4"/>
      <c r="WOZ6" s="4"/>
      <c r="WPA6" s="4"/>
      <c r="WPB6" s="4"/>
      <c r="WPC6" s="4"/>
      <c r="WPD6" s="4"/>
      <c r="WPE6" s="4"/>
      <c r="WPF6" s="4"/>
      <c r="WPG6" s="4"/>
      <c r="WPH6" s="4"/>
      <c r="WPI6" s="4"/>
      <c r="WPJ6" s="4"/>
      <c r="WPK6" s="4"/>
      <c r="WPL6" s="4"/>
      <c r="WPM6" s="4"/>
      <c r="WPN6" s="4"/>
      <c r="WPO6" s="4"/>
      <c r="WPP6" s="4"/>
      <c r="WPQ6" s="4"/>
      <c r="WPR6" s="4"/>
      <c r="WPS6" s="4"/>
      <c r="WPT6" s="4"/>
      <c r="WPU6" s="4"/>
      <c r="WPV6" s="4"/>
      <c r="WPW6" s="4"/>
      <c r="WPX6" s="4"/>
      <c r="WPY6" s="4"/>
      <c r="WPZ6" s="4"/>
      <c r="WQA6" s="4"/>
      <c r="WQB6" s="4"/>
      <c r="WQC6" s="4"/>
      <c r="WQD6" s="4"/>
      <c r="WQE6" s="4"/>
      <c r="WQF6" s="4"/>
      <c r="WQG6" s="4"/>
      <c r="WQH6" s="4"/>
      <c r="WQI6" s="4"/>
      <c r="WQJ6" s="4"/>
      <c r="WQK6" s="4"/>
      <c r="WQL6" s="4"/>
      <c r="WQM6" s="4"/>
      <c r="WQN6" s="4"/>
      <c r="WQO6" s="4"/>
      <c r="WQP6" s="4"/>
      <c r="WQQ6" s="4"/>
      <c r="WQR6" s="4"/>
      <c r="WQS6" s="4"/>
      <c r="WQT6" s="4"/>
      <c r="WQU6" s="4"/>
      <c r="WQV6" s="4"/>
      <c r="WQW6" s="4"/>
      <c r="WQX6" s="4"/>
      <c r="WQY6" s="4"/>
      <c r="WQZ6" s="4"/>
      <c r="WRA6" s="4"/>
      <c r="WRB6" s="4"/>
      <c r="WRC6" s="4"/>
      <c r="WRD6" s="4"/>
      <c r="WRE6" s="4"/>
      <c r="WRF6" s="4"/>
      <c r="WRG6" s="4"/>
      <c r="WRH6" s="4"/>
      <c r="WRI6" s="4"/>
      <c r="WRJ6" s="4"/>
      <c r="WRK6" s="4"/>
      <c r="WRL6" s="4"/>
      <c r="WRM6" s="4"/>
      <c r="WRN6" s="4"/>
      <c r="WRO6" s="4"/>
      <c r="WRP6" s="4"/>
      <c r="WRQ6" s="4"/>
      <c r="WRR6" s="4"/>
      <c r="WRS6" s="4"/>
      <c r="WRT6" s="4"/>
      <c r="WRU6" s="4"/>
      <c r="WRV6" s="4"/>
      <c r="WRW6" s="4"/>
      <c r="WRX6" s="4"/>
      <c r="WRY6" s="4"/>
      <c r="WRZ6" s="4"/>
      <c r="WSA6" s="4"/>
      <c r="WSB6" s="4"/>
      <c r="WSC6" s="4"/>
      <c r="WSD6" s="4"/>
      <c r="WSE6" s="4"/>
      <c r="WSF6" s="4"/>
      <c r="WSG6" s="4"/>
      <c r="WSH6" s="4"/>
      <c r="WSI6" s="4"/>
      <c r="WSJ6" s="4"/>
      <c r="WSK6" s="4"/>
      <c r="WSL6" s="4"/>
      <c r="WSM6" s="4"/>
      <c r="WSN6" s="4"/>
      <c r="WSO6" s="4"/>
      <c r="WSP6" s="4"/>
      <c r="WSQ6" s="4"/>
      <c r="WSR6" s="4"/>
      <c r="WSS6" s="4"/>
      <c r="WST6" s="4"/>
      <c r="WSU6" s="4"/>
      <c r="WSV6" s="4"/>
      <c r="WSW6" s="4"/>
      <c r="WSX6" s="4"/>
      <c r="WSY6" s="4"/>
      <c r="WSZ6" s="4"/>
      <c r="WTA6" s="4"/>
      <c r="WTB6" s="4"/>
      <c r="WTC6" s="4"/>
      <c r="WTD6" s="4"/>
      <c r="WTE6" s="4"/>
      <c r="WTF6" s="4"/>
      <c r="WTG6" s="4"/>
      <c r="WTH6" s="4"/>
      <c r="WTI6" s="4"/>
      <c r="WTJ6" s="4"/>
      <c r="WTK6" s="4"/>
      <c r="WTL6" s="4"/>
      <c r="WTM6" s="4"/>
      <c r="WTN6" s="4"/>
      <c r="WTO6" s="4"/>
      <c r="WTP6" s="4"/>
      <c r="WTQ6" s="4"/>
      <c r="WTR6" s="4"/>
      <c r="WTS6" s="4"/>
      <c r="WTT6" s="4"/>
      <c r="WTU6" s="4"/>
      <c r="WTV6" s="4"/>
      <c r="WTW6" s="4"/>
      <c r="WTX6" s="4"/>
      <c r="WTY6" s="4"/>
      <c r="WTZ6" s="4"/>
      <c r="WUA6" s="4"/>
      <c r="WUB6" s="4"/>
      <c r="WUC6" s="4"/>
      <c r="WUD6" s="4"/>
      <c r="WUE6" s="4"/>
      <c r="WUF6" s="4"/>
      <c r="WUG6" s="4"/>
      <c r="WUH6" s="4"/>
      <c r="WUI6" s="4"/>
      <c r="WUJ6" s="4"/>
      <c r="WUK6" s="4"/>
      <c r="WUL6" s="4"/>
      <c r="WUM6" s="4"/>
      <c r="WUN6" s="4"/>
      <c r="WUO6" s="4"/>
      <c r="WUP6" s="4"/>
      <c r="WUQ6" s="4"/>
      <c r="WUR6" s="4"/>
      <c r="WUS6" s="4"/>
      <c r="WUT6" s="4"/>
      <c r="WUU6" s="4"/>
      <c r="WUV6" s="4"/>
      <c r="WUW6" s="4"/>
      <c r="WUX6" s="4"/>
      <c r="WUY6" s="4"/>
      <c r="WUZ6" s="4"/>
      <c r="WVA6" s="4"/>
      <c r="WVB6" s="4"/>
      <c r="WVC6" s="4"/>
      <c r="WVD6" s="4"/>
      <c r="WVE6" s="4"/>
      <c r="WVF6" s="4"/>
      <c r="WVG6" s="4"/>
      <c r="WVH6" s="4"/>
      <c r="WVI6" s="4"/>
      <c r="WVJ6" s="4"/>
      <c r="WVK6" s="4"/>
      <c r="WVL6" s="4"/>
      <c r="WVM6" s="4"/>
      <c r="WVN6" s="4"/>
      <c r="WVO6" s="4"/>
      <c r="WVP6" s="4"/>
      <c r="WVQ6" s="4"/>
      <c r="WVR6" s="4"/>
      <c r="WVS6" s="4"/>
      <c r="WVT6" s="4"/>
      <c r="WVU6" s="4"/>
      <c r="WVV6" s="4"/>
      <c r="WVW6" s="4"/>
      <c r="WVX6" s="4"/>
      <c r="WVY6" s="4"/>
      <c r="WVZ6" s="4"/>
      <c r="WWA6" s="4"/>
      <c r="WWB6" s="4"/>
      <c r="WWC6" s="4"/>
      <c r="WWD6" s="4"/>
      <c r="WWE6" s="4"/>
      <c r="WWF6" s="4"/>
      <c r="WWG6" s="4"/>
      <c r="WWH6" s="4"/>
      <c r="WWI6" s="4"/>
      <c r="WWJ6" s="4"/>
      <c r="WWK6" s="4"/>
      <c r="WWL6" s="4"/>
      <c r="WWM6" s="4"/>
      <c r="WWN6" s="4"/>
      <c r="WWO6" s="4"/>
      <c r="WWP6" s="4"/>
      <c r="WWQ6" s="4"/>
      <c r="WWR6" s="4"/>
      <c r="WWS6" s="4"/>
      <c r="WWT6" s="4"/>
      <c r="WWU6" s="4"/>
      <c r="WWV6" s="4"/>
      <c r="WWW6" s="4"/>
      <c r="WWX6" s="4"/>
      <c r="WWY6" s="4"/>
      <c r="WWZ6" s="4"/>
      <c r="WXA6" s="4"/>
      <c r="WXB6" s="4"/>
      <c r="WXC6" s="4"/>
      <c r="WXD6" s="4"/>
      <c r="WXE6" s="4"/>
      <c r="WXF6" s="4"/>
      <c r="WXG6" s="4"/>
      <c r="WXH6" s="4"/>
      <c r="WXI6" s="4"/>
      <c r="WXJ6" s="4"/>
      <c r="WXK6" s="4"/>
      <c r="WXL6" s="4"/>
      <c r="WXM6" s="4"/>
      <c r="WXN6" s="4"/>
      <c r="WXO6" s="4"/>
      <c r="WXP6" s="4"/>
      <c r="WXQ6" s="4"/>
      <c r="WXR6" s="4"/>
      <c r="WXS6" s="4"/>
      <c r="WXT6" s="4"/>
      <c r="WXU6" s="4"/>
      <c r="WXV6" s="4"/>
      <c r="WXW6" s="4"/>
      <c r="WXX6" s="4"/>
      <c r="WXY6" s="4"/>
      <c r="WXZ6" s="4"/>
      <c r="WYA6" s="4"/>
      <c r="WYB6" s="4"/>
      <c r="WYC6" s="4"/>
      <c r="WYD6" s="4"/>
      <c r="WYE6" s="4"/>
      <c r="WYF6" s="4"/>
      <c r="WYG6" s="4"/>
      <c r="WYH6" s="4"/>
      <c r="WYI6" s="4"/>
      <c r="WYJ6" s="4"/>
      <c r="WYK6" s="4"/>
      <c r="WYL6" s="4"/>
      <c r="WYM6" s="4"/>
      <c r="WYN6" s="4"/>
      <c r="WYO6" s="4"/>
      <c r="WYP6" s="4"/>
      <c r="WYQ6" s="4"/>
      <c r="WYR6" s="4"/>
      <c r="WYS6" s="4"/>
      <c r="WYT6" s="4"/>
      <c r="WYU6" s="4"/>
      <c r="WYV6" s="4"/>
      <c r="WYW6" s="4"/>
      <c r="WYX6" s="4"/>
      <c r="WYY6" s="4"/>
      <c r="WYZ6" s="4"/>
      <c r="WZA6" s="4"/>
      <c r="WZB6" s="4"/>
      <c r="WZC6" s="4"/>
      <c r="WZD6" s="4"/>
      <c r="WZE6" s="4"/>
      <c r="WZF6" s="4"/>
      <c r="WZG6" s="4"/>
      <c r="WZH6" s="4"/>
      <c r="WZI6" s="4"/>
      <c r="WZJ6" s="4"/>
      <c r="WZK6" s="4"/>
      <c r="WZL6" s="4"/>
      <c r="WZM6" s="4"/>
      <c r="WZN6" s="4"/>
      <c r="WZO6" s="4"/>
      <c r="WZP6" s="4"/>
      <c r="WZQ6" s="4"/>
      <c r="WZR6" s="4"/>
      <c r="WZS6" s="4"/>
      <c r="WZT6" s="4"/>
      <c r="WZU6" s="4"/>
      <c r="WZV6" s="4"/>
      <c r="WZW6" s="4"/>
      <c r="WZX6" s="4"/>
      <c r="WZY6" s="4"/>
      <c r="WZZ6" s="4"/>
      <c r="XAA6" s="4"/>
      <c r="XAB6" s="4"/>
      <c r="XAC6" s="4"/>
      <c r="XAD6" s="4"/>
      <c r="XAE6" s="4"/>
      <c r="XAF6" s="4"/>
      <c r="XAG6" s="4"/>
      <c r="XAH6" s="4"/>
      <c r="XAI6" s="4"/>
      <c r="XAJ6" s="4"/>
      <c r="XAK6" s="4"/>
      <c r="XAL6" s="4"/>
      <c r="XAM6" s="4"/>
      <c r="XAN6" s="4"/>
      <c r="XAO6" s="4"/>
      <c r="XAP6" s="4"/>
      <c r="XAQ6" s="4"/>
      <c r="XAR6" s="4"/>
      <c r="XAS6" s="4"/>
      <c r="XAT6" s="4"/>
      <c r="XAU6" s="4"/>
      <c r="XAV6" s="4"/>
      <c r="XAW6" s="4"/>
      <c r="XAX6" s="4"/>
      <c r="XAY6" s="4"/>
      <c r="XAZ6" s="4"/>
      <c r="XBA6" s="4"/>
      <c r="XBB6" s="4"/>
      <c r="XBC6" s="4"/>
      <c r="XBD6" s="4"/>
      <c r="XBE6" s="4"/>
      <c r="XBF6" s="4"/>
      <c r="XBG6" s="4"/>
      <c r="XBH6" s="4"/>
      <c r="XBI6" s="4"/>
      <c r="XBJ6" s="4"/>
      <c r="XBK6" s="4"/>
      <c r="XBL6" s="4"/>
      <c r="XBM6" s="4"/>
      <c r="XBN6" s="4"/>
      <c r="XBO6" s="4"/>
      <c r="XBP6" s="4"/>
      <c r="XBQ6" s="4"/>
      <c r="XBR6" s="4"/>
      <c r="XBS6" s="4"/>
      <c r="XBT6" s="4"/>
      <c r="XBU6" s="4"/>
      <c r="XBV6" s="4"/>
      <c r="XBW6" s="4"/>
      <c r="XBX6" s="4"/>
      <c r="XBY6" s="4"/>
      <c r="XBZ6" s="4"/>
      <c r="XCA6" s="4"/>
      <c r="XCB6" s="4"/>
      <c r="XCC6" s="4"/>
      <c r="XCD6" s="4"/>
      <c r="XCE6" s="4"/>
      <c r="XCF6" s="4"/>
      <c r="XCG6" s="4"/>
      <c r="XCH6" s="4"/>
      <c r="XCI6" s="4"/>
      <c r="XCJ6" s="4"/>
      <c r="XCK6" s="4"/>
      <c r="XCL6" s="4"/>
      <c r="XCM6" s="4"/>
      <c r="XCN6" s="4"/>
      <c r="XCO6" s="4"/>
      <c r="XCP6" s="4"/>
      <c r="XCQ6" s="4"/>
      <c r="XCR6" s="4"/>
      <c r="XCS6" s="4"/>
      <c r="XCT6" s="4"/>
      <c r="XCU6" s="4"/>
      <c r="XCV6" s="4"/>
      <c r="XCW6" s="4"/>
      <c r="XCX6" s="4"/>
      <c r="XCY6" s="4"/>
      <c r="XCZ6" s="4"/>
      <c r="XDA6" s="4"/>
      <c r="XDB6" s="4"/>
      <c r="XDC6" s="4"/>
      <c r="XDD6" s="4"/>
      <c r="XDE6" s="4"/>
      <c r="XDF6" s="4"/>
      <c r="XDG6" s="4"/>
      <c r="XDH6" s="4"/>
      <c r="XDI6" s="4"/>
      <c r="XDJ6" s="4"/>
      <c r="XDK6" s="4"/>
      <c r="XDL6" s="4"/>
      <c r="XDM6" s="4"/>
      <c r="XDN6" s="4"/>
      <c r="XDO6" s="4"/>
      <c r="XDP6" s="4"/>
      <c r="XDQ6" s="4"/>
      <c r="XDR6" s="4"/>
      <c r="XDS6" s="4"/>
      <c r="XDT6" s="4"/>
      <c r="XDU6" s="4"/>
      <c r="XDV6" s="4"/>
      <c r="XDW6" s="4"/>
      <c r="XDX6" s="4"/>
      <c r="XDY6" s="4"/>
      <c r="XDZ6" s="4"/>
      <c r="XEA6" s="4"/>
      <c r="XEB6" s="4"/>
      <c r="XEC6" s="4"/>
      <c r="XED6" s="4"/>
      <c r="XEE6" s="4"/>
      <c r="XEF6" s="4"/>
      <c r="XEG6" s="4"/>
      <c r="XEH6" s="4"/>
      <c r="XEI6" s="4"/>
      <c r="XEJ6" s="4"/>
      <c r="XEK6" s="4"/>
      <c r="XEL6" s="4"/>
    </row>
    <row r="7" s="8" customFormat="1" spans="1:1024 1025:16366">
      <c r="A7" s="11" t="s">
        <v>8221</v>
      </c>
      <c r="B7" s="11">
        <v>3555</v>
      </c>
      <c r="C7" s="11">
        <v>31427789</v>
      </c>
      <c r="D7" s="11">
        <v>2019</v>
      </c>
      <c r="E7" s="11" t="s">
        <v>8344</v>
      </c>
      <c r="F7" s="11" t="s">
        <v>8347</v>
      </c>
      <c r="G7" s="12" t="s">
        <v>8350</v>
      </c>
      <c r="H7" s="11">
        <v>207533</v>
      </c>
      <c r="I7" s="11" t="s">
        <v>6632</v>
      </c>
      <c r="J7" s="11" t="s">
        <v>6631</v>
      </c>
      <c r="K7" s="11" t="b">
        <v>1</v>
      </c>
    </row>
    <row r="8" s="8" customFormat="1" spans="1:1024 1025:16366">
      <c r="A8" s="11" t="s">
        <v>8221</v>
      </c>
      <c r="B8" s="11">
        <v>3617</v>
      </c>
      <c r="C8" s="11">
        <v>31427789</v>
      </c>
      <c r="D8" s="11">
        <v>2019</v>
      </c>
      <c r="E8" s="11" t="s">
        <v>8344</v>
      </c>
      <c r="F8" s="11" t="s">
        <v>8351</v>
      </c>
      <c r="G8" s="12">
        <v>7.46e-10</v>
      </c>
      <c r="H8" s="11">
        <v>280443</v>
      </c>
      <c r="I8" s="11" t="s">
        <v>6632</v>
      </c>
      <c r="J8" s="11" t="s">
        <v>6631</v>
      </c>
      <c r="K8" s="11" t="b">
        <v>1</v>
      </c>
    </row>
    <row r="9" s="8" customFormat="1" spans="1:1024 1025:16366">
      <c r="A9" s="11" t="s">
        <v>8221</v>
      </c>
      <c r="B9" s="11">
        <v>3626</v>
      </c>
      <c r="C9" s="11">
        <v>31427789</v>
      </c>
      <c r="D9" s="11">
        <v>2019</v>
      </c>
      <c r="E9" s="11" t="s">
        <v>8344</v>
      </c>
      <c r="F9" s="11" t="s">
        <v>8352</v>
      </c>
      <c r="G9" s="12">
        <v>2.93e-8</v>
      </c>
      <c r="H9" s="11">
        <v>280443</v>
      </c>
      <c r="I9" s="11" t="s">
        <v>6632</v>
      </c>
      <c r="J9" s="11" t="s">
        <v>6631</v>
      </c>
      <c r="K9" s="11" t="b">
        <v>1</v>
      </c>
    </row>
    <row r="10" s="8" customFormat="1" spans="1:1024 1025:16366">
      <c r="A10" s="11" t="s">
        <v>8221</v>
      </c>
      <c r="B10" s="11">
        <v>3611</v>
      </c>
      <c r="C10" s="11">
        <v>31427789</v>
      </c>
      <c r="D10" s="11">
        <v>2019</v>
      </c>
      <c r="E10" s="11" t="s">
        <v>8344</v>
      </c>
      <c r="F10" s="11" t="s">
        <v>8348</v>
      </c>
      <c r="G10" s="12">
        <v>6.24e-10</v>
      </c>
      <c r="H10" s="11">
        <v>280443</v>
      </c>
      <c r="I10" s="11" t="s">
        <v>6632</v>
      </c>
      <c r="J10" s="11" t="s">
        <v>6631</v>
      </c>
      <c r="K10" s="11" t="b">
        <v>1</v>
      </c>
    </row>
    <row r="11" s="8" customFormat="1" spans="1:1024 1025:16366">
      <c r="A11" s="11" t="s">
        <v>8221</v>
      </c>
      <c r="B11" s="11">
        <v>3612</v>
      </c>
      <c r="C11" s="11">
        <v>31427789</v>
      </c>
      <c r="D11" s="11">
        <v>2019</v>
      </c>
      <c r="E11" s="11" t="s">
        <v>8344</v>
      </c>
      <c r="F11" s="11" t="s">
        <v>8353</v>
      </c>
      <c r="G11" s="12">
        <v>8.97e-10</v>
      </c>
      <c r="H11" s="11">
        <v>280443</v>
      </c>
      <c r="I11" s="11" t="s">
        <v>6632</v>
      </c>
      <c r="J11" s="11" t="s">
        <v>6631</v>
      </c>
      <c r="K11" s="11" t="b">
        <v>1</v>
      </c>
    </row>
    <row r="12" s="8" customFormat="1" spans="1:1024 1025:16366">
      <c r="A12" s="11" t="s">
        <v>8223</v>
      </c>
      <c r="B12" s="11">
        <v>3312</v>
      </c>
      <c r="C12" s="11">
        <v>31427789</v>
      </c>
      <c r="D12" s="11">
        <v>2019</v>
      </c>
      <c r="E12" s="11" t="s">
        <v>8344</v>
      </c>
      <c r="F12" s="11" t="s">
        <v>8354</v>
      </c>
      <c r="G12" s="11">
        <v>0.01417</v>
      </c>
      <c r="H12" s="11">
        <v>386152</v>
      </c>
      <c r="I12" s="11" t="s">
        <v>6632</v>
      </c>
      <c r="J12" s="11" t="s">
        <v>6631</v>
      </c>
      <c r="K12" s="11" t="b">
        <v>0</v>
      </c>
    </row>
    <row r="13" s="8" customFormat="1" spans="1:1024 1025:16366">
      <c r="A13" s="11" t="s">
        <v>8223</v>
      </c>
      <c r="B13" s="11">
        <v>3192</v>
      </c>
      <c r="C13" s="11">
        <v>31427789</v>
      </c>
      <c r="D13" s="11">
        <v>2019</v>
      </c>
      <c r="E13" s="11" t="s">
        <v>8344</v>
      </c>
      <c r="F13" s="11" t="s">
        <v>8355</v>
      </c>
      <c r="G13" s="11">
        <v>0.0379</v>
      </c>
      <c r="H13" s="11">
        <v>385315</v>
      </c>
      <c r="I13" s="11" t="s">
        <v>6632</v>
      </c>
      <c r="J13" s="11" t="s">
        <v>6631</v>
      </c>
      <c r="K13" s="11" t="b">
        <v>0</v>
      </c>
    </row>
    <row r="14" s="8" customFormat="1" spans="1:1024 1025:16366">
      <c r="A14" s="11" t="s">
        <v>8223</v>
      </c>
      <c r="B14" s="11">
        <v>3590</v>
      </c>
      <c r="C14" s="11">
        <v>31427789</v>
      </c>
      <c r="D14" s="11">
        <v>2019</v>
      </c>
      <c r="E14" s="11" t="s">
        <v>8344</v>
      </c>
      <c r="F14" s="11" t="s">
        <v>8356</v>
      </c>
      <c r="G14" s="12">
        <v>6.329e-5</v>
      </c>
      <c r="H14" s="11">
        <v>176050</v>
      </c>
      <c r="I14" s="11" t="s">
        <v>6631</v>
      </c>
      <c r="J14" s="11" t="s">
        <v>6632</v>
      </c>
      <c r="K14" s="11" t="b">
        <v>0</v>
      </c>
    </row>
    <row r="15" s="8" customFormat="1" spans="1:1024 1025:16366">
      <c r="A15" s="11" t="s">
        <v>8223</v>
      </c>
      <c r="B15" s="11">
        <v>3554</v>
      </c>
      <c r="C15" s="11">
        <v>31427789</v>
      </c>
      <c r="D15" s="11">
        <v>2019</v>
      </c>
      <c r="E15" s="11" t="s">
        <v>8344</v>
      </c>
      <c r="F15" s="11" t="s">
        <v>8357</v>
      </c>
      <c r="G15" s="11">
        <v>0.03386</v>
      </c>
      <c r="H15" s="11">
        <v>207533</v>
      </c>
      <c r="I15" s="11" t="s">
        <v>6631</v>
      </c>
      <c r="J15" s="11" t="s">
        <v>6632</v>
      </c>
      <c r="K15" s="11" t="b">
        <v>0</v>
      </c>
    </row>
    <row r="16" s="8" customFormat="1" spans="1:1024 1025:16366">
      <c r="A16" s="11" t="s">
        <v>8223</v>
      </c>
      <c r="B16" s="11">
        <v>3557</v>
      </c>
      <c r="C16" s="11">
        <v>31427789</v>
      </c>
      <c r="D16" s="11">
        <v>2019</v>
      </c>
      <c r="E16" s="11" t="s">
        <v>8344</v>
      </c>
      <c r="F16" s="11" t="s">
        <v>8358</v>
      </c>
      <c r="G16" s="12">
        <v>6.772e-5</v>
      </c>
      <c r="H16" s="11">
        <v>382089</v>
      </c>
      <c r="I16" s="11" t="s">
        <v>6631</v>
      </c>
      <c r="J16" s="11" t="s">
        <v>6632</v>
      </c>
      <c r="K16" s="11" t="b">
        <v>0</v>
      </c>
    </row>
    <row r="17" s="8" customFormat="1" spans="1:11">
      <c r="A17" s="11" t="s">
        <v>8223</v>
      </c>
      <c r="B17" s="11">
        <v>3561</v>
      </c>
      <c r="C17" s="11">
        <v>31427789</v>
      </c>
      <c r="D17" s="11">
        <v>2019</v>
      </c>
      <c r="E17" s="11" t="s">
        <v>8344</v>
      </c>
      <c r="F17" s="11" t="s">
        <v>8359</v>
      </c>
      <c r="G17" s="11">
        <v>0.01569</v>
      </c>
      <c r="H17" s="11">
        <v>382089</v>
      </c>
      <c r="I17" s="11" t="s">
        <v>6632</v>
      </c>
      <c r="J17" s="11" t="s">
        <v>6631</v>
      </c>
      <c r="K17" s="11" t="b">
        <v>0</v>
      </c>
    </row>
    <row r="18" s="8" customFormat="1" spans="1:11">
      <c r="A18" s="11" t="s">
        <v>8223</v>
      </c>
      <c r="B18" s="11">
        <v>3592</v>
      </c>
      <c r="C18" s="11">
        <v>31427789</v>
      </c>
      <c r="D18" s="11">
        <v>2019</v>
      </c>
      <c r="E18" s="11" t="s">
        <v>8344</v>
      </c>
      <c r="F18" s="11" t="s">
        <v>8360</v>
      </c>
      <c r="G18" s="11">
        <v>0.006266</v>
      </c>
      <c r="H18" s="11">
        <v>385261</v>
      </c>
      <c r="I18" s="11" t="s">
        <v>6632</v>
      </c>
      <c r="J18" s="11" t="s">
        <v>6631</v>
      </c>
      <c r="K18" s="11" t="b">
        <v>0</v>
      </c>
    </row>
    <row r="19" s="8" customFormat="1" spans="1:11">
      <c r="A19" s="11" t="s">
        <v>8223</v>
      </c>
      <c r="B19" s="11">
        <v>4341</v>
      </c>
      <c r="C19" s="11">
        <v>30531941</v>
      </c>
      <c r="D19" s="11">
        <v>2018</v>
      </c>
      <c r="E19" s="11" t="s">
        <v>8344</v>
      </c>
      <c r="F19" s="11" t="s">
        <v>8361</v>
      </c>
      <c r="G19" s="11">
        <v>0.047</v>
      </c>
      <c r="H19" s="11">
        <v>91105</v>
      </c>
      <c r="I19" s="11" t="s">
        <v>6631</v>
      </c>
      <c r="J19" s="11" t="s">
        <v>6632</v>
      </c>
      <c r="K19" s="11" t="b">
        <v>0</v>
      </c>
    </row>
    <row r="20" s="8" customFormat="1" spans="1:11">
      <c r="A20" s="11" t="s">
        <v>8223</v>
      </c>
      <c r="B20" s="11">
        <v>3206</v>
      </c>
      <c r="C20" s="11">
        <v>31427789</v>
      </c>
      <c r="D20" s="11">
        <v>2019</v>
      </c>
      <c r="E20" s="11" t="s">
        <v>8344</v>
      </c>
      <c r="F20" s="11" t="s">
        <v>8362</v>
      </c>
      <c r="G20" s="11">
        <v>0.001658</v>
      </c>
      <c r="H20" s="11">
        <v>367908</v>
      </c>
      <c r="I20" s="11" t="s">
        <v>6631</v>
      </c>
      <c r="J20" s="11" t="s">
        <v>6632</v>
      </c>
      <c r="K20" s="11" t="b">
        <v>0</v>
      </c>
    </row>
    <row r="21" s="8" customFormat="1" spans="1:11">
      <c r="A21" s="11" t="s">
        <v>8223</v>
      </c>
      <c r="B21" s="11">
        <v>3208</v>
      </c>
      <c r="C21" s="11">
        <v>31427789</v>
      </c>
      <c r="D21" s="11">
        <v>2019</v>
      </c>
      <c r="E21" s="11" t="s">
        <v>8344</v>
      </c>
      <c r="F21" s="11" t="s">
        <v>8363</v>
      </c>
      <c r="G21" s="11">
        <v>0.03634</v>
      </c>
      <c r="H21" s="11">
        <v>368164</v>
      </c>
      <c r="I21" s="11" t="s">
        <v>6631</v>
      </c>
      <c r="J21" s="11" t="s">
        <v>6632</v>
      </c>
      <c r="K21" s="11" t="b">
        <v>0</v>
      </c>
    </row>
    <row r="22" s="8" customFormat="1" spans="1:11">
      <c r="A22" s="11" t="s">
        <v>8223</v>
      </c>
      <c r="B22" s="11">
        <v>3191</v>
      </c>
      <c r="C22" s="11">
        <v>31427789</v>
      </c>
      <c r="D22" s="11">
        <v>2019</v>
      </c>
      <c r="E22" s="11" t="s">
        <v>8344</v>
      </c>
      <c r="F22" s="11" t="s">
        <v>8364</v>
      </c>
      <c r="G22" s="11">
        <v>0.001592</v>
      </c>
      <c r="H22" s="11">
        <v>386581</v>
      </c>
      <c r="I22" s="11" t="s">
        <v>6631</v>
      </c>
      <c r="J22" s="11" t="s">
        <v>6632</v>
      </c>
      <c r="K22" s="11" t="b">
        <v>0</v>
      </c>
    </row>
    <row r="23" s="8" customFormat="1" spans="1:11">
      <c r="A23" s="11" t="s">
        <v>8223</v>
      </c>
      <c r="B23" s="11">
        <v>3396</v>
      </c>
      <c r="C23" s="11">
        <v>31427789</v>
      </c>
      <c r="D23" s="11">
        <v>2019</v>
      </c>
      <c r="E23" s="11" t="s">
        <v>8344</v>
      </c>
      <c r="F23" s="11" t="s">
        <v>8365</v>
      </c>
      <c r="G23" s="11">
        <v>0.02361</v>
      </c>
      <c r="H23" s="11">
        <v>128472</v>
      </c>
      <c r="I23" s="11" t="s">
        <v>6632</v>
      </c>
      <c r="J23" s="11" t="s">
        <v>6631</v>
      </c>
      <c r="K23" s="11" t="b">
        <v>0</v>
      </c>
    </row>
    <row r="24" s="8" customFormat="1" spans="1:11">
      <c r="A24" s="11" t="s">
        <v>8223</v>
      </c>
      <c r="B24" s="11">
        <v>3479</v>
      </c>
      <c r="C24" s="11">
        <v>31427789</v>
      </c>
      <c r="D24" s="11">
        <v>2019</v>
      </c>
      <c r="E24" s="11" t="s">
        <v>8344</v>
      </c>
      <c r="F24" s="11" t="s">
        <v>8366</v>
      </c>
      <c r="G24" s="11">
        <v>0.03913</v>
      </c>
      <c r="H24" s="11">
        <v>383032</v>
      </c>
      <c r="I24" s="11" t="s">
        <v>6631</v>
      </c>
      <c r="J24" s="11" t="s">
        <v>6632</v>
      </c>
      <c r="K24" s="11" t="b">
        <v>0</v>
      </c>
    </row>
    <row r="25" s="8" customFormat="1" spans="1:11">
      <c r="A25" s="11" t="s">
        <v>8223</v>
      </c>
      <c r="B25" s="11">
        <v>3620</v>
      </c>
      <c r="C25" s="11">
        <v>31427789</v>
      </c>
      <c r="D25" s="11">
        <v>2019</v>
      </c>
      <c r="E25" s="11" t="s">
        <v>8344</v>
      </c>
      <c r="F25" s="11" t="s">
        <v>8367</v>
      </c>
      <c r="G25" s="12">
        <v>7.19e-7</v>
      </c>
      <c r="H25" s="11">
        <v>280443</v>
      </c>
      <c r="I25" s="11" t="s">
        <v>6631</v>
      </c>
      <c r="J25" s="11" t="s">
        <v>6632</v>
      </c>
      <c r="K25" s="11" t="b">
        <v>0</v>
      </c>
    </row>
    <row r="26" s="8" customFormat="1" spans="1:11">
      <c r="A26" s="11" t="s">
        <v>8223</v>
      </c>
      <c r="B26" s="11">
        <v>3618</v>
      </c>
      <c r="C26" s="11">
        <v>31427789</v>
      </c>
      <c r="D26" s="11">
        <v>2019</v>
      </c>
      <c r="E26" s="11" t="s">
        <v>8344</v>
      </c>
      <c r="F26" s="11" t="s">
        <v>8368</v>
      </c>
      <c r="G26" s="11">
        <v>0.001209</v>
      </c>
      <c r="H26" s="11">
        <v>280443</v>
      </c>
      <c r="I26" s="11" t="s">
        <v>6631</v>
      </c>
      <c r="J26" s="11" t="s">
        <v>6632</v>
      </c>
      <c r="K26" s="11" t="b">
        <v>0</v>
      </c>
    </row>
    <row r="27" s="8" customFormat="1" spans="1:11">
      <c r="A27" s="11" t="s">
        <v>8223</v>
      </c>
      <c r="B27" s="11">
        <v>3617</v>
      </c>
      <c r="C27" s="11">
        <v>31427789</v>
      </c>
      <c r="D27" s="11">
        <v>2019</v>
      </c>
      <c r="E27" s="11" t="s">
        <v>8344</v>
      </c>
      <c r="F27" s="11" t="s">
        <v>8351</v>
      </c>
      <c r="G27" s="12">
        <v>5.15e-7</v>
      </c>
      <c r="H27" s="11">
        <v>280443</v>
      </c>
      <c r="I27" s="11" t="s">
        <v>6631</v>
      </c>
      <c r="J27" s="11" t="s">
        <v>6632</v>
      </c>
      <c r="K27" s="11" t="b">
        <v>0</v>
      </c>
    </row>
    <row r="28" s="8" customFormat="1" spans="1:11">
      <c r="A28" s="11" t="s">
        <v>8223</v>
      </c>
      <c r="B28" s="11">
        <v>3626</v>
      </c>
      <c r="C28" s="11">
        <v>31427789</v>
      </c>
      <c r="D28" s="11">
        <v>2019</v>
      </c>
      <c r="E28" s="11" t="s">
        <v>8344</v>
      </c>
      <c r="F28" s="11" t="s">
        <v>8352</v>
      </c>
      <c r="G28" s="12">
        <v>1.101e-6</v>
      </c>
      <c r="H28" s="11">
        <v>280443</v>
      </c>
      <c r="I28" s="11" t="s">
        <v>6631</v>
      </c>
      <c r="J28" s="11" t="s">
        <v>6632</v>
      </c>
      <c r="K28" s="11" t="b">
        <v>0</v>
      </c>
    </row>
    <row r="29" s="8" customFormat="1" spans="1:11">
      <c r="A29" s="11" t="s">
        <v>8223</v>
      </c>
      <c r="B29" s="11">
        <v>3622</v>
      </c>
      <c r="C29" s="11">
        <v>31427789</v>
      </c>
      <c r="D29" s="11">
        <v>2019</v>
      </c>
      <c r="E29" s="11" t="s">
        <v>8344</v>
      </c>
      <c r="F29" s="11" t="s">
        <v>8369</v>
      </c>
      <c r="G29" s="11">
        <v>0.0004779</v>
      </c>
      <c r="H29" s="11">
        <v>280443</v>
      </c>
      <c r="I29" s="11" t="s">
        <v>6632</v>
      </c>
      <c r="J29" s="11" t="s">
        <v>6631</v>
      </c>
      <c r="K29" s="11" t="b">
        <v>0</v>
      </c>
    </row>
    <row r="30" spans="1:11">
      <c r="A30" s="11" t="s">
        <v>8223</v>
      </c>
      <c r="B30" s="11">
        <v>3615</v>
      </c>
      <c r="C30" s="11">
        <v>31427789</v>
      </c>
      <c r="D30" s="11">
        <v>2019</v>
      </c>
      <c r="E30" s="11" t="s">
        <v>8344</v>
      </c>
      <c r="F30" s="11" t="s">
        <v>8370</v>
      </c>
      <c r="G30" s="11">
        <v>0.04543</v>
      </c>
      <c r="H30" s="11">
        <v>280443</v>
      </c>
      <c r="I30" s="11" t="s">
        <v>6632</v>
      </c>
      <c r="J30" s="11" t="s">
        <v>6631</v>
      </c>
      <c r="K30" s="11" t="b">
        <v>0</v>
      </c>
    </row>
    <row r="31" spans="1:11">
      <c r="A31" s="11" t="s">
        <v>8223</v>
      </c>
      <c r="B31" s="11">
        <v>3612</v>
      </c>
      <c r="C31" s="11">
        <v>31427789</v>
      </c>
      <c r="D31" s="11">
        <v>2019</v>
      </c>
      <c r="E31" s="11" t="s">
        <v>8344</v>
      </c>
      <c r="F31" s="11" t="s">
        <v>8353</v>
      </c>
      <c r="G31" s="12">
        <v>3.25e-7</v>
      </c>
      <c r="H31" s="11">
        <v>280443</v>
      </c>
      <c r="I31" s="11" t="s">
        <v>6631</v>
      </c>
      <c r="J31" s="11" t="s">
        <v>6632</v>
      </c>
      <c r="K31" s="11" t="b">
        <v>0</v>
      </c>
    </row>
    <row r="32" spans="1:11">
      <c r="A32" s="11" t="s">
        <v>8223</v>
      </c>
      <c r="B32" s="11">
        <v>3613</v>
      </c>
      <c r="C32" s="11">
        <v>31427789</v>
      </c>
      <c r="D32" s="11">
        <v>2019</v>
      </c>
      <c r="E32" s="11" t="s">
        <v>8344</v>
      </c>
      <c r="F32" s="11" t="s">
        <v>8371</v>
      </c>
      <c r="G32" s="11">
        <v>0.0004236</v>
      </c>
      <c r="H32" s="11">
        <v>280443</v>
      </c>
      <c r="I32" s="11" t="s">
        <v>6631</v>
      </c>
      <c r="J32" s="11" t="s">
        <v>6632</v>
      </c>
      <c r="K32" s="11" t="b">
        <v>0</v>
      </c>
    </row>
    <row r="33" spans="1:11">
      <c r="A33" s="11" t="s">
        <v>8223</v>
      </c>
      <c r="B33" s="11">
        <v>4340</v>
      </c>
      <c r="C33" s="11">
        <v>30531941</v>
      </c>
      <c r="D33" s="11">
        <v>2018</v>
      </c>
      <c r="E33" s="11" t="s">
        <v>8344</v>
      </c>
      <c r="F33" s="11" t="s">
        <v>8372</v>
      </c>
      <c r="G33" s="11">
        <v>0.044</v>
      </c>
      <c r="H33" s="11">
        <v>91105</v>
      </c>
      <c r="I33" s="11" t="s">
        <v>6632</v>
      </c>
      <c r="J33" s="11" t="s">
        <v>6631</v>
      </c>
      <c r="K33" s="11" t="b">
        <v>0</v>
      </c>
    </row>
    <row r="34" spans="1:11">
      <c r="A34" s="11" t="s">
        <v>8221</v>
      </c>
      <c r="B34" s="11">
        <v>3312</v>
      </c>
      <c r="C34" s="11">
        <v>31427789</v>
      </c>
      <c r="D34" s="11">
        <v>2019</v>
      </c>
      <c r="E34" s="11" t="s">
        <v>8344</v>
      </c>
      <c r="F34" s="11" t="s">
        <v>8354</v>
      </c>
      <c r="G34" s="11">
        <v>0.03991</v>
      </c>
      <c r="H34" s="11">
        <v>386152</v>
      </c>
      <c r="I34" s="11" t="s">
        <v>6631</v>
      </c>
      <c r="J34" s="11" t="s">
        <v>6632</v>
      </c>
      <c r="K34" s="11" t="b">
        <v>0</v>
      </c>
    </row>
    <row r="35" spans="1:11">
      <c r="A35" s="11" t="s">
        <v>8221</v>
      </c>
      <c r="B35" s="11">
        <v>3192</v>
      </c>
      <c r="C35" s="11">
        <v>31427789</v>
      </c>
      <c r="D35" s="11">
        <v>2019</v>
      </c>
      <c r="E35" s="11" t="s">
        <v>8344</v>
      </c>
      <c r="F35" s="11" t="s">
        <v>8355</v>
      </c>
      <c r="G35" s="11">
        <v>0.02129</v>
      </c>
      <c r="H35" s="11">
        <v>385315</v>
      </c>
      <c r="I35" s="11" t="s">
        <v>6631</v>
      </c>
      <c r="J35" s="11" t="s">
        <v>6632</v>
      </c>
      <c r="K35" s="11" t="b">
        <v>0</v>
      </c>
    </row>
    <row r="36" spans="1:11">
      <c r="A36" s="11" t="s">
        <v>8221</v>
      </c>
      <c r="B36" s="11">
        <v>3590</v>
      </c>
      <c r="C36" s="11">
        <v>31427789</v>
      </c>
      <c r="D36" s="11">
        <v>2019</v>
      </c>
      <c r="E36" s="11" t="s">
        <v>8344</v>
      </c>
      <c r="F36" s="11" t="s">
        <v>8356</v>
      </c>
      <c r="G36" s="12">
        <v>2.841e-5</v>
      </c>
      <c r="H36" s="11">
        <v>176050</v>
      </c>
      <c r="I36" s="11" t="s">
        <v>6632</v>
      </c>
      <c r="J36" s="11" t="s">
        <v>6631</v>
      </c>
      <c r="K36" s="11" t="b">
        <v>0</v>
      </c>
    </row>
    <row r="37" spans="1:11">
      <c r="A37" s="11" t="s">
        <v>8221</v>
      </c>
      <c r="B37" s="11">
        <v>3554</v>
      </c>
      <c r="C37" s="11">
        <v>31427789</v>
      </c>
      <c r="D37" s="11">
        <v>2019</v>
      </c>
      <c r="E37" s="11" t="s">
        <v>8344</v>
      </c>
      <c r="F37" s="11" t="s">
        <v>8357</v>
      </c>
      <c r="G37" s="11">
        <v>0.0002131</v>
      </c>
      <c r="H37" s="11">
        <v>207533</v>
      </c>
      <c r="I37" s="11" t="s">
        <v>6632</v>
      </c>
      <c r="J37" s="11" t="s">
        <v>6631</v>
      </c>
      <c r="K37" s="11" t="b">
        <v>0</v>
      </c>
    </row>
    <row r="38" spans="1:11">
      <c r="A38" s="11" t="s">
        <v>8221</v>
      </c>
      <c r="B38" s="11">
        <v>3557</v>
      </c>
      <c r="C38" s="11">
        <v>31427789</v>
      </c>
      <c r="D38" s="11">
        <v>2019</v>
      </c>
      <c r="E38" s="11" t="s">
        <v>8344</v>
      </c>
      <c r="F38" s="11" t="s">
        <v>8358</v>
      </c>
      <c r="G38" s="12">
        <v>5.263e-5</v>
      </c>
      <c r="H38" s="11">
        <v>382089</v>
      </c>
      <c r="I38" s="11" t="s">
        <v>6632</v>
      </c>
      <c r="J38" s="11" t="s">
        <v>6631</v>
      </c>
      <c r="K38" s="11" t="b">
        <v>0</v>
      </c>
    </row>
    <row r="39" spans="1:11">
      <c r="A39" s="11" t="s">
        <v>8221</v>
      </c>
      <c r="B39" s="11">
        <v>3561</v>
      </c>
      <c r="C39" s="11">
        <v>31427789</v>
      </c>
      <c r="D39" s="11">
        <v>2019</v>
      </c>
      <c r="E39" s="11" t="s">
        <v>8344</v>
      </c>
      <c r="F39" s="11" t="s">
        <v>8359</v>
      </c>
      <c r="G39" s="11">
        <v>0.002342</v>
      </c>
      <c r="H39" s="11">
        <v>382089</v>
      </c>
      <c r="I39" s="11" t="s">
        <v>6631</v>
      </c>
      <c r="J39" s="11" t="s">
        <v>6632</v>
      </c>
      <c r="K39" s="11" t="b">
        <v>0</v>
      </c>
    </row>
    <row r="40" spans="1:11">
      <c r="A40" s="11" t="s">
        <v>8221</v>
      </c>
      <c r="B40" s="11">
        <v>4341</v>
      </c>
      <c r="C40" s="11">
        <v>30531941</v>
      </c>
      <c r="D40" s="11">
        <v>2018</v>
      </c>
      <c r="E40" s="11" t="s">
        <v>8344</v>
      </c>
      <c r="F40" s="11" t="s">
        <v>8361</v>
      </c>
      <c r="G40" s="11">
        <v>0.022</v>
      </c>
      <c r="H40" s="11">
        <v>91105</v>
      </c>
      <c r="I40" s="11" t="s">
        <v>6632</v>
      </c>
      <c r="J40" s="11" t="s">
        <v>6631</v>
      </c>
      <c r="K40" s="11" t="b">
        <v>0</v>
      </c>
    </row>
    <row r="41" spans="1:11">
      <c r="A41" s="11" t="s">
        <v>8221</v>
      </c>
      <c r="B41" s="11">
        <v>4342</v>
      </c>
      <c r="C41" s="11">
        <v>30531941</v>
      </c>
      <c r="D41" s="11">
        <v>2018</v>
      </c>
      <c r="E41" s="11" t="s">
        <v>8344</v>
      </c>
      <c r="F41" s="11" t="s">
        <v>8373</v>
      </c>
      <c r="G41" s="11">
        <v>0.03</v>
      </c>
      <c r="H41" s="11">
        <v>91105</v>
      </c>
      <c r="I41" s="11" t="s">
        <v>6632</v>
      </c>
      <c r="J41" s="11" t="s">
        <v>6631</v>
      </c>
      <c r="K41" s="11" t="b">
        <v>0</v>
      </c>
    </row>
    <row r="42" spans="1:11">
      <c r="A42" s="11" t="s">
        <v>8221</v>
      </c>
      <c r="B42" s="11">
        <v>4365</v>
      </c>
      <c r="C42" s="11">
        <v>29899525</v>
      </c>
      <c r="D42" s="11">
        <v>2018</v>
      </c>
      <c r="E42" s="11" t="s">
        <v>8344</v>
      </c>
      <c r="F42" s="11" t="s">
        <v>8374</v>
      </c>
      <c r="G42" s="11">
        <v>0.0068</v>
      </c>
      <c r="H42" s="11">
        <v>377234</v>
      </c>
      <c r="I42" s="11" t="s">
        <v>6632</v>
      </c>
      <c r="J42" s="11" t="s">
        <v>6631</v>
      </c>
      <c r="K42" s="11" t="b">
        <v>0</v>
      </c>
    </row>
    <row r="43" spans="1:11">
      <c r="A43" s="11" t="s">
        <v>8221</v>
      </c>
      <c r="B43" s="11">
        <v>3206</v>
      </c>
      <c r="C43" s="11">
        <v>31427789</v>
      </c>
      <c r="D43" s="11">
        <v>2019</v>
      </c>
      <c r="E43" s="11" t="s">
        <v>8344</v>
      </c>
      <c r="F43" s="11" t="s">
        <v>8362</v>
      </c>
      <c r="G43" s="12">
        <v>1.331e-5</v>
      </c>
      <c r="H43" s="11">
        <v>367908</v>
      </c>
      <c r="I43" s="11" t="s">
        <v>6632</v>
      </c>
      <c r="J43" s="11" t="s">
        <v>6631</v>
      </c>
      <c r="K43" s="11" t="b">
        <v>0</v>
      </c>
    </row>
    <row r="44" spans="1:11">
      <c r="A44" s="11" t="s">
        <v>8221</v>
      </c>
      <c r="B44" s="11">
        <v>3208</v>
      </c>
      <c r="C44" s="11">
        <v>31427789</v>
      </c>
      <c r="D44" s="11">
        <v>2019</v>
      </c>
      <c r="E44" s="11" t="s">
        <v>8344</v>
      </c>
      <c r="F44" s="11" t="s">
        <v>8363</v>
      </c>
      <c r="G44" s="11">
        <v>0.01501</v>
      </c>
      <c r="H44" s="11">
        <v>368164</v>
      </c>
      <c r="I44" s="11" t="s">
        <v>6632</v>
      </c>
      <c r="J44" s="11" t="s">
        <v>6631</v>
      </c>
      <c r="K44" s="11" t="b">
        <v>0</v>
      </c>
    </row>
    <row r="45" spans="1:11">
      <c r="A45" s="11" t="s">
        <v>8221</v>
      </c>
      <c r="B45" s="11">
        <v>3191</v>
      </c>
      <c r="C45" s="11">
        <v>31427789</v>
      </c>
      <c r="D45" s="11">
        <v>2019</v>
      </c>
      <c r="E45" s="11" t="s">
        <v>8344</v>
      </c>
      <c r="F45" s="11" t="s">
        <v>8364</v>
      </c>
      <c r="G45" s="11">
        <v>0.0004777</v>
      </c>
      <c r="H45" s="11">
        <v>386581</v>
      </c>
      <c r="I45" s="11" t="s">
        <v>6632</v>
      </c>
      <c r="J45" s="11" t="s">
        <v>6631</v>
      </c>
      <c r="K45" s="11" t="b">
        <v>0</v>
      </c>
    </row>
    <row r="46" spans="1:11">
      <c r="A46" s="11" t="s">
        <v>8221</v>
      </c>
      <c r="B46" s="11">
        <v>3396</v>
      </c>
      <c r="C46" s="11">
        <v>31427789</v>
      </c>
      <c r="D46" s="11">
        <v>2019</v>
      </c>
      <c r="E46" s="11" t="s">
        <v>8344</v>
      </c>
      <c r="F46" s="11" t="s">
        <v>8365</v>
      </c>
      <c r="G46" s="11">
        <v>0.005332</v>
      </c>
      <c r="H46" s="11">
        <v>128472</v>
      </c>
      <c r="I46" s="11" t="s">
        <v>6631</v>
      </c>
      <c r="J46" s="11" t="s">
        <v>6632</v>
      </c>
      <c r="K46" s="11" t="b">
        <v>0</v>
      </c>
    </row>
    <row r="47" spans="1:11">
      <c r="A47" s="11" t="s">
        <v>8221</v>
      </c>
      <c r="B47" s="11">
        <v>42</v>
      </c>
      <c r="C47" s="11">
        <v>27864402</v>
      </c>
      <c r="D47" s="11">
        <v>2016</v>
      </c>
      <c r="E47" s="11" t="s">
        <v>8344</v>
      </c>
      <c r="F47" s="11" t="s">
        <v>8375</v>
      </c>
      <c r="G47" s="11">
        <v>0.014426</v>
      </c>
      <c r="H47" s="11">
        <v>111749</v>
      </c>
      <c r="I47" s="11" t="s">
        <v>6631</v>
      </c>
      <c r="J47" s="11" t="s">
        <v>6632</v>
      </c>
      <c r="K47" s="11" t="b">
        <v>0</v>
      </c>
    </row>
    <row r="48" spans="1:11">
      <c r="A48" s="11" t="s">
        <v>8221</v>
      </c>
      <c r="B48" s="11">
        <v>3620</v>
      </c>
      <c r="C48" s="11">
        <v>31427789</v>
      </c>
      <c r="D48" s="11">
        <v>2019</v>
      </c>
      <c r="E48" s="11" t="s">
        <v>8344</v>
      </c>
      <c r="F48" s="11" t="s">
        <v>8367</v>
      </c>
      <c r="G48" s="12">
        <v>1.37e-7</v>
      </c>
      <c r="H48" s="11">
        <v>280443</v>
      </c>
      <c r="I48" s="11" t="s">
        <v>6632</v>
      </c>
      <c r="J48" s="11" t="s">
        <v>6631</v>
      </c>
      <c r="K48" s="11" t="b">
        <v>0</v>
      </c>
    </row>
    <row r="49" spans="1:11">
      <c r="A49" s="11" t="s">
        <v>8221</v>
      </c>
      <c r="B49" s="11">
        <v>3618</v>
      </c>
      <c r="C49" s="11">
        <v>31427789</v>
      </c>
      <c r="D49" s="11">
        <v>2019</v>
      </c>
      <c r="E49" s="11" t="s">
        <v>8344</v>
      </c>
      <c r="F49" s="11" t="s">
        <v>8368</v>
      </c>
      <c r="G49" s="11">
        <v>0.0007207</v>
      </c>
      <c r="H49" s="11">
        <v>280443</v>
      </c>
      <c r="I49" s="11" t="s">
        <v>6632</v>
      </c>
      <c r="J49" s="11" t="s">
        <v>6631</v>
      </c>
      <c r="K49" s="11" t="b">
        <v>0</v>
      </c>
    </row>
    <row r="50" spans="1:11">
      <c r="A50" s="11" t="s">
        <v>8221</v>
      </c>
      <c r="B50" s="11">
        <v>3623</v>
      </c>
      <c r="C50" s="11">
        <v>31427789</v>
      </c>
      <c r="D50" s="11">
        <v>2019</v>
      </c>
      <c r="E50" s="11" t="s">
        <v>8344</v>
      </c>
      <c r="F50" s="11" t="s">
        <v>8376</v>
      </c>
      <c r="G50" s="11">
        <v>0.03568</v>
      </c>
      <c r="H50" s="11">
        <v>280443</v>
      </c>
      <c r="I50" s="11" t="s">
        <v>6632</v>
      </c>
      <c r="J50" s="11" t="s">
        <v>6631</v>
      </c>
      <c r="K50" s="11" t="b">
        <v>0</v>
      </c>
    </row>
    <row r="51" spans="1:11">
      <c r="A51" s="11" t="s">
        <v>8221</v>
      </c>
      <c r="B51" s="11">
        <v>3622</v>
      </c>
      <c r="C51" s="11">
        <v>31427789</v>
      </c>
      <c r="D51" s="11">
        <v>2019</v>
      </c>
      <c r="E51" s="11" t="s">
        <v>8344</v>
      </c>
      <c r="F51" s="11" t="s">
        <v>8369</v>
      </c>
      <c r="G51" s="11">
        <v>0.002201</v>
      </c>
      <c r="H51" s="11">
        <v>280443</v>
      </c>
      <c r="I51" s="11" t="s">
        <v>6631</v>
      </c>
      <c r="J51" s="11" t="s">
        <v>6632</v>
      </c>
      <c r="K51" s="11" t="b">
        <v>0</v>
      </c>
    </row>
    <row r="52" spans="1:11">
      <c r="A52" s="11" t="s">
        <v>8221</v>
      </c>
      <c r="B52" s="11">
        <v>3624</v>
      </c>
      <c r="C52" s="11">
        <v>31427789</v>
      </c>
      <c r="D52" s="11">
        <v>2019</v>
      </c>
      <c r="E52" s="11" t="s">
        <v>8344</v>
      </c>
      <c r="F52" s="11" t="s">
        <v>8377</v>
      </c>
      <c r="G52" s="11">
        <v>0.01174</v>
      </c>
      <c r="H52" s="11">
        <v>280443</v>
      </c>
      <c r="I52" s="11" t="s">
        <v>6631</v>
      </c>
      <c r="J52" s="11" t="s">
        <v>6632</v>
      </c>
      <c r="K52" s="11" t="b">
        <v>0</v>
      </c>
    </row>
    <row r="53" spans="1:11">
      <c r="A53" s="11" t="s">
        <v>8221</v>
      </c>
      <c r="B53" s="11">
        <v>3613</v>
      </c>
      <c r="C53" s="11">
        <v>31427789</v>
      </c>
      <c r="D53" s="11">
        <v>2019</v>
      </c>
      <c r="E53" s="11" t="s">
        <v>8344</v>
      </c>
      <c r="F53" s="11" t="s">
        <v>8371</v>
      </c>
      <c r="G53" s="12">
        <v>1.642e-5</v>
      </c>
      <c r="H53" s="11">
        <v>280443</v>
      </c>
      <c r="I53" s="11" t="s">
        <v>6632</v>
      </c>
      <c r="J53" s="11" t="s">
        <v>6631</v>
      </c>
      <c r="K53" s="11" t="b">
        <v>0</v>
      </c>
    </row>
    <row r="54" spans="1:11">
      <c r="A54" s="11" t="s">
        <v>8223</v>
      </c>
      <c r="B54" s="11">
        <v>3359</v>
      </c>
      <c r="C54" s="11">
        <v>31427789</v>
      </c>
      <c r="D54" s="11">
        <v>2019</v>
      </c>
      <c r="E54" s="11" t="s">
        <v>8378</v>
      </c>
      <c r="F54" s="11" t="s">
        <v>8379</v>
      </c>
      <c r="G54" s="12">
        <v>7.87e-12</v>
      </c>
      <c r="H54" s="11">
        <v>92583</v>
      </c>
      <c r="I54" s="11" t="s">
        <v>6632</v>
      </c>
      <c r="J54" s="11" t="s">
        <v>6631</v>
      </c>
      <c r="K54" s="11" t="b">
        <v>1</v>
      </c>
    </row>
    <row r="55" spans="1:11">
      <c r="A55" s="11" t="s">
        <v>8223</v>
      </c>
      <c r="B55" s="11">
        <v>3691</v>
      </c>
      <c r="C55" s="11">
        <v>31427789</v>
      </c>
      <c r="D55" s="11">
        <v>2019</v>
      </c>
      <c r="E55" s="11" t="s">
        <v>8378</v>
      </c>
      <c r="F55" s="11" t="s">
        <v>8380</v>
      </c>
      <c r="G55" s="12" t="s">
        <v>8381</v>
      </c>
      <c r="H55" s="11">
        <v>244890</v>
      </c>
      <c r="I55" s="11" t="s">
        <v>6631</v>
      </c>
      <c r="J55" s="11" t="s">
        <v>6632</v>
      </c>
      <c r="K55" s="11" t="b">
        <v>1</v>
      </c>
    </row>
    <row r="56" spans="1:11">
      <c r="A56" s="11" t="s">
        <v>8223</v>
      </c>
      <c r="B56" s="11">
        <v>1095</v>
      </c>
      <c r="C56" s="11">
        <v>21909115</v>
      </c>
      <c r="D56" s="11">
        <v>2011</v>
      </c>
      <c r="E56" s="11" t="s">
        <v>8378</v>
      </c>
      <c r="F56" s="11" t="s">
        <v>8382</v>
      </c>
      <c r="G56" s="12">
        <v>2.27e-9</v>
      </c>
      <c r="H56" s="11">
        <v>69395</v>
      </c>
      <c r="I56" s="11" t="s">
        <v>6632</v>
      </c>
      <c r="J56" s="11" t="s">
        <v>6631</v>
      </c>
      <c r="K56" s="11" t="b">
        <v>1</v>
      </c>
    </row>
    <row r="57" spans="1:11">
      <c r="A57" s="11" t="s">
        <v>8223</v>
      </c>
      <c r="B57" s="11">
        <v>3379</v>
      </c>
      <c r="C57" s="11">
        <v>31427789</v>
      </c>
      <c r="D57" s="11">
        <v>2019</v>
      </c>
      <c r="E57" s="11" t="s">
        <v>8378</v>
      </c>
      <c r="F57" s="11" t="s">
        <v>8383</v>
      </c>
      <c r="G57" s="12" t="s">
        <v>8384</v>
      </c>
      <c r="H57" s="11">
        <v>361411</v>
      </c>
      <c r="I57" s="11" t="s">
        <v>6631</v>
      </c>
      <c r="J57" s="11" t="s">
        <v>6632</v>
      </c>
      <c r="K57" s="11" t="b">
        <v>1</v>
      </c>
    </row>
    <row r="58" spans="1:11">
      <c r="A58" s="11" t="s">
        <v>8223</v>
      </c>
      <c r="B58" s="11">
        <v>1097</v>
      </c>
      <c r="C58" s="11">
        <v>21909110</v>
      </c>
      <c r="D58" s="11">
        <v>2011</v>
      </c>
      <c r="E58" s="11" t="s">
        <v>8378</v>
      </c>
      <c r="F58" s="11" t="s">
        <v>8385</v>
      </c>
      <c r="G58" s="12">
        <v>2.31e-10</v>
      </c>
      <c r="H58" s="11">
        <v>69395</v>
      </c>
      <c r="I58" s="11" t="s">
        <v>6632</v>
      </c>
      <c r="J58" s="11" t="s">
        <v>6631</v>
      </c>
      <c r="K58" s="11" t="b">
        <v>1</v>
      </c>
    </row>
    <row r="59" spans="1:11">
      <c r="A59" s="11" t="s">
        <v>8223</v>
      </c>
      <c r="B59" s="11">
        <v>4144</v>
      </c>
      <c r="C59" s="11">
        <v>29403010</v>
      </c>
      <c r="D59" s="11">
        <v>2018</v>
      </c>
      <c r="E59" s="11" t="s">
        <v>8378</v>
      </c>
      <c r="F59" s="11" t="s">
        <v>5686</v>
      </c>
      <c r="G59" s="12">
        <v>8.99e-10</v>
      </c>
      <c r="H59" s="11">
        <v>136482</v>
      </c>
      <c r="I59" s="11" t="s">
        <v>6631</v>
      </c>
      <c r="J59" s="11" t="s">
        <v>6632</v>
      </c>
      <c r="K59" s="11" t="b">
        <v>1</v>
      </c>
    </row>
    <row r="60" spans="1:11">
      <c r="A60" s="11" t="s">
        <v>8223</v>
      </c>
      <c r="B60" s="11">
        <v>3597</v>
      </c>
      <c r="C60" s="11">
        <v>31427789</v>
      </c>
      <c r="D60" s="11">
        <v>2019</v>
      </c>
      <c r="E60" s="11" t="s">
        <v>8378</v>
      </c>
      <c r="F60" s="11" t="s">
        <v>8386</v>
      </c>
      <c r="G60" s="12" t="s">
        <v>8387</v>
      </c>
      <c r="H60" s="11">
        <v>289307</v>
      </c>
      <c r="I60" s="11" t="s">
        <v>6631</v>
      </c>
      <c r="J60" s="11" t="s">
        <v>6632</v>
      </c>
      <c r="K60" s="11" t="b">
        <v>1</v>
      </c>
    </row>
    <row r="61" spans="1:11">
      <c r="A61" s="11" t="s">
        <v>8223</v>
      </c>
      <c r="B61" s="11">
        <v>4142</v>
      </c>
      <c r="C61" s="11">
        <v>29403010</v>
      </c>
      <c r="D61" s="11">
        <v>2018</v>
      </c>
      <c r="E61" s="11" t="s">
        <v>8378</v>
      </c>
      <c r="F61" s="11" t="s">
        <v>8388</v>
      </c>
      <c r="G61" s="12">
        <v>1.62e-10</v>
      </c>
      <c r="H61" s="11">
        <v>136597</v>
      </c>
      <c r="I61" s="11" t="s">
        <v>6631</v>
      </c>
      <c r="J61" s="11" t="s">
        <v>6632</v>
      </c>
      <c r="K61" s="11" t="b">
        <v>1</v>
      </c>
    </row>
    <row r="62" spans="1:11">
      <c r="A62" s="11" t="s">
        <v>8223</v>
      </c>
      <c r="B62" s="11">
        <v>3380</v>
      </c>
      <c r="C62" s="11">
        <v>31427789</v>
      </c>
      <c r="D62" s="11">
        <v>2019</v>
      </c>
      <c r="E62" s="11" t="s">
        <v>8378</v>
      </c>
      <c r="F62" s="11" t="s">
        <v>8389</v>
      </c>
      <c r="G62" s="12" t="s">
        <v>8390</v>
      </c>
      <c r="H62" s="11">
        <v>361402</v>
      </c>
      <c r="I62" s="11" t="s">
        <v>6631</v>
      </c>
      <c r="J62" s="11" t="s">
        <v>6632</v>
      </c>
      <c r="K62" s="11" t="b">
        <v>1</v>
      </c>
    </row>
    <row r="63" spans="1:11">
      <c r="A63" s="11" t="s">
        <v>8223</v>
      </c>
      <c r="B63" s="11">
        <v>3551</v>
      </c>
      <c r="C63" s="11">
        <v>31427789</v>
      </c>
      <c r="D63" s="11">
        <v>2019</v>
      </c>
      <c r="E63" s="11" t="s">
        <v>8378</v>
      </c>
      <c r="F63" s="11" t="s">
        <v>8391</v>
      </c>
      <c r="G63" s="12" t="s">
        <v>8392</v>
      </c>
      <c r="H63" s="11">
        <v>385699</v>
      </c>
      <c r="I63" s="11" t="s">
        <v>6631</v>
      </c>
      <c r="J63" s="11" t="s">
        <v>6632</v>
      </c>
      <c r="K63" s="11" t="b">
        <v>1</v>
      </c>
    </row>
    <row r="64" spans="1:11">
      <c r="A64" s="11" t="s">
        <v>8221</v>
      </c>
      <c r="B64" s="11">
        <v>3359</v>
      </c>
      <c r="C64" s="11">
        <v>31427789</v>
      </c>
      <c r="D64" s="11">
        <v>2019</v>
      </c>
      <c r="E64" s="11" t="s">
        <v>8378</v>
      </c>
      <c r="F64" s="11" t="s">
        <v>8379</v>
      </c>
      <c r="G64" s="12">
        <v>3.59e-14</v>
      </c>
      <c r="H64" s="11">
        <v>92583</v>
      </c>
      <c r="I64" s="11" t="s">
        <v>6631</v>
      </c>
      <c r="J64" s="11" t="s">
        <v>6632</v>
      </c>
      <c r="K64" s="11" t="b">
        <v>1</v>
      </c>
    </row>
    <row r="65" spans="1:11">
      <c r="A65" s="11" t="s">
        <v>8221</v>
      </c>
      <c r="B65" s="11">
        <v>4361</v>
      </c>
      <c r="C65" s="11">
        <v>30061737</v>
      </c>
      <c r="D65" s="11">
        <v>2018</v>
      </c>
      <c r="E65" s="11" t="s">
        <v>8378</v>
      </c>
      <c r="F65" s="11" t="s">
        <v>8393</v>
      </c>
      <c r="G65" s="12">
        <v>2.78e-8</v>
      </c>
      <c r="H65" s="11">
        <v>1030836</v>
      </c>
      <c r="I65" s="11" t="s">
        <v>6632</v>
      </c>
      <c r="J65" s="11" t="s">
        <v>6631</v>
      </c>
      <c r="K65" s="11" t="b">
        <v>1</v>
      </c>
    </row>
    <row r="66" spans="1:11">
      <c r="A66" s="11" t="s">
        <v>8221</v>
      </c>
      <c r="B66" s="11">
        <v>3691</v>
      </c>
      <c r="C66" s="11">
        <v>31427789</v>
      </c>
      <c r="D66" s="11">
        <v>2019</v>
      </c>
      <c r="E66" s="11" t="s">
        <v>8378</v>
      </c>
      <c r="F66" s="11" t="s">
        <v>8380</v>
      </c>
      <c r="G66" s="12" t="s">
        <v>8394</v>
      </c>
      <c r="H66" s="11">
        <v>244890</v>
      </c>
      <c r="I66" s="11" t="s">
        <v>6632</v>
      </c>
      <c r="J66" s="11" t="s">
        <v>6631</v>
      </c>
      <c r="K66" s="11" t="b">
        <v>1</v>
      </c>
    </row>
    <row r="67" spans="1:11">
      <c r="A67" s="11" t="s">
        <v>8221</v>
      </c>
      <c r="B67" s="11">
        <v>4143</v>
      </c>
      <c r="C67" s="11">
        <v>29403010</v>
      </c>
      <c r="D67" s="11">
        <v>2018</v>
      </c>
      <c r="E67" s="11" t="s">
        <v>8378</v>
      </c>
      <c r="F67" s="11" t="s">
        <v>8382</v>
      </c>
      <c r="G67" s="12">
        <v>1.58e-8</v>
      </c>
      <c r="H67" s="11">
        <v>136615</v>
      </c>
      <c r="I67" s="11" t="s">
        <v>6632</v>
      </c>
      <c r="J67" s="11" t="s">
        <v>6631</v>
      </c>
      <c r="K67" s="11" t="b">
        <v>1</v>
      </c>
    </row>
    <row r="68" spans="1:11">
      <c r="A68" s="11" t="s">
        <v>8221</v>
      </c>
      <c r="B68" s="11">
        <v>3379</v>
      </c>
      <c r="C68" s="11">
        <v>31427789</v>
      </c>
      <c r="D68" s="11">
        <v>2019</v>
      </c>
      <c r="E68" s="11" t="s">
        <v>8378</v>
      </c>
      <c r="F68" s="11" t="s">
        <v>8383</v>
      </c>
      <c r="G68" s="12" t="s">
        <v>8395</v>
      </c>
      <c r="H68" s="11">
        <v>361411</v>
      </c>
      <c r="I68" s="11" t="s">
        <v>6632</v>
      </c>
      <c r="J68" s="11" t="s">
        <v>6631</v>
      </c>
      <c r="K68" s="11" t="b">
        <v>1</v>
      </c>
    </row>
    <row r="69" spans="1:11">
      <c r="A69" s="11" t="s">
        <v>8221</v>
      </c>
      <c r="B69" s="11">
        <v>4144</v>
      </c>
      <c r="C69" s="11">
        <v>29403010</v>
      </c>
      <c r="D69" s="11">
        <v>2018</v>
      </c>
      <c r="E69" s="11" t="s">
        <v>8378</v>
      </c>
      <c r="F69" s="11" t="s">
        <v>5686</v>
      </c>
      <c r="G69" s="12">
        <v>6.25e-12</v>
      </c>
      <c r="H69" s="11">
        <v>136482</v>
      </c>
      <c r="I69" s="11" t="s">
        <v>6632</v>
      </c>
      <c r="J69" s="11" t="s">
        <v>6631</v>
      </c>
      <c r="K69" s="11" t="b">
        <v>1</v>
      </c>
    </row>
    <row r="70" spans="1:11">
      <c r="A70" s="11" t="s">
        <v>8221</v>
      </c>
      <c r="B70" s="11">
        <v>3597</v>
      </c>
      <c r="C70" s="11">
        <v>31427789</v>
      </c>
      <c r="D70" s="11">
        <v>2019</v>
      </c>
      <c r="E70" s="11" t="s">
        <v>8378</v>
      </c>
      <c r="F70" s="11" t="s">
        <v>8386</v>
      </c>
      <c r="G70" s="12" t="s">
        <v>8396</v>
      </c>
      <c r="H70" s="11">
        <v>289307</v>
      </c>
      <c r="I70" s="11" t="s">
        <v>6632</v>
      </c>
      <c r="J70" s="11" t="s">
        <v>6631</v>
      </c>
      <c r="K70" s="11" t="b">
        <v>1</v>
      </c>
    </row>
    <row r="71" spans="1:11">
      <c r="A71" s="11" t="s">
        <v>8221</v>
      </c>
      <c r="B71" s="11">
        <v>4142</v>
      </c>
      <c r="C71" s="11">
        <v>29403010</v>
      </c>
      <c r="D71" s="11">
        <v>2018</v>
      </c>
      <c r="E71" s="11" t="s">
        <v>8378</v>
      </c>
      <c r="F71" s="11" t="s">
        <v>8388</v>
      </c>
      <c r="G71" s="12">
        <v>6.73e-13</v>
      </c>
      <c r="H71" s="11">
        <v>136597</v>
      </c>
      <c r="I71" s="11" t="s">
        <v>6632</v>
      </c>
      <c r="J71" s="11" t="s">
        <v>6631</v>
      </c>
      <c r="K71" s="11" t="b">
        <v>1</v>
      </c>
    </row>
    <row r="72" spans="1:11">
      <c r="A72" s="11" t="s">
        <v>8221</v>
      </c>
      <c r="B72" s="11">
        <v>3380</v>
      </c>
      <c r="C72" s="11">
        <v>31427789</v>
      </c>
      <c r="D72" s="11">
        <v>2019</v>
      </c>
      <c r="E72" s="11" t="s">
        <v>8378</v>
      </c>
      <c r="F72" s="11" t="s">
        <v>8389</v>
      </c>
      <c r="G72" s="12" t="s">
        <v>8397</v>
      </c>
      <c r="H72" s="11">
        <v>361402</v>
      </c>
      <c r="I72" s="11" t="s">
        <v>6632</v>
      </c>
      <c r="J72" s="11" t="s">
        <v>6631</v>
      </c>
      <c r="K72" s="11" t="b">
        <v>1</v>
      </c>
    </row>
    <row r="73" spans="1:11">
      <c r="A73" s="11" t="s">
        <v>8221</v>
      </c>
      <c r="B73" s="11">
        <v>3551</v>
      </c>
      <c r="C73" s="11">
        <v>31427789</v>
      </c>
      <c r="D73" s="11">
        <v>2019</v>
      </c>
      <c r="E73" s="11" t="s">
        <v>8378</v>
      </c>
      <c r="F73" s="11" t="s">
        <v>8391</v>
      </c>
      <c r="G73" s="12" t="s">
        <v>8398</v>
      </c>
      <c r="H73" s="11">
        <v>385699</v>
      </c>
      <c r="I73" s="11" t="s">
        <v>6632</v>
      </c>
      <c r="J73" s="11" t="s">
        <v>6631</v>
      </c>
      <c r="K73" s="11" t="b">
        <v>1</v>
      </c>
    </row>
    <row r="74" spans="1:11">
      <c r="A74" s="11" t="s">
        <v>8223</v>
      </c>
      <c r="B74" s="11">
        <v>4361</v>
      </c>
      <c r="C74" s="11">
        <v>30061737</v>
      </c>
      <c r="D74" s="11">
        <v>2018</v>
      </c>
      <c r="E74" s="11" t="s">
        <v>8378</v>
      </c>
      <c r="F74" s="11" t="s">
        <v>8393</v>
      </c>
      <c r="G74" s="12">
        <v>2.627e-5</v>
      </c>
      <c r="H74" s="11">
        <v>1030836</v>
      </c>
      <c r="I74" s="11" t="s">
        <v>6631</v>
      </c>
      <c r="J74" s="11" t="s">
        <v>6632</v>
      </c>
      <c r="K74" s="11" t="b">
        <v>0</v>
      </c>
    </row>
    <row r="75" spans="1:11">
      <c r="A75" s="11" t="s">
        <v>8223</v>
      </c>
      <c r="B75" s="11">
        <v>4268</v>
      </c>
      <c r="C75" s="11">
        <v>29892015</v>
      </c>
      <c r="D75" s="11">
        <v>2018</v>
      </c>
      <c r="E75" s="11" t="s">
        <v>8378</v>
      </c>
      <c r="F75" s="11" t="s">
        <v>8399</v>
      </c>
      <c r="G75" s="11">
        <v>0.0006282</v>
      </c>
      <c r="H75" s="11">
        <v>588190</v>
      </c>
      <c r="I75" s="11" t="s">
        <v>6631</v>
      </c>
      <c r="J75" s="11" t="s">
        <v>6632</v>
      </c>
      <c r="K75" s="11" t="b">
        <v>0</v>
      </c>
    </row>
    <row r="76" spans="1:11">
      <c r="A76" s="11" t="s">
        <v>8223</v>
      </c>
      <c r="B76" s="11">
        <v>108</v>
      </c>
      <c r="C76" s="11">
        <v>26343387</v>
      </c>
      <c r="D76" s="11">
        <v>2015</v>
      </c>
      <c r="E76" s="11" t="s">
        <v>8378</v>
      </c>
      <c r="F76" s="11" t="s">
        <v>8400</v>
      </c>
      <c r="G76" s="12">
        <v>1.62e-5</v>
      </c>
      <c r="H76" s="11">
        <v>184305</v>
      </c>
      <c r="I76" s="11" t="s">
        <v>6631</v>
      </c>
      <c r="J76" s="11" t="s">
        <v>6632</v>
      </c>
      <c r="K76" s="11" t="b">
        <v>0</v>
      </c>
    </row>
    <row r="77" spans="1:11">
      <c r="A77" s="11" t="s">
        <v>8223</v>
      </c>
      <c r="B77" s="11">
        <v>111</v>
      </c>
      <c r="C77" s="11">
        <v>23202125</v>
      </c>
      <c r="D77" s="11">
        <v>2013</v>
      </c>
      <c r="E77" s="11" t="s">
        <v>8378</v>
      </c>
      <c r="F77" s="11" t="s">
        <v>8400</v>
      </c>
      <c r="G77" s="11">
        <v>0.001028</v>
      </c>
      <c r="H77" s="11">
        <v>194427</v>
      </c>
      <c r="I77" s="11" t="s">
        <v>6631</v>
      </c>
      <c r="J77" s="11" t="s">
        <v>6632</v>
      </c>
      <c r="K77" s="11" t="b">
        <v>0</v>
      </c>
    </row>
    <row r="78" spans="1:11">
      <c r="A78" s="11" t="s">
        <v>8223</v>
      </c>
      <c r="B78" s="11">
        <v>3925</v>
      </c>
      <c r="C78" s="11">
        <v>28714975</v>
      </c>
      <c r="D78" s="11">
        <v>2017</v>
      </c>
      <c r="E78" s="11" t="s">
        <v>8378</v>
      </c>
      <c r="F78" s="11" t="s">
        <v>8401</v>
      </c>
      <c r="G78" s="12">
        <v>2.36e-6</v>
      </c>
      <c r="H78" s="11">
        <v>148815</v>
      </c>
      <c r="I78" s="11" t="s">
        <v>6631</v>
      </c>
      <c r="J78" s="11" t="s">
        <v>6632</v>
      </c>
      <c r="K78" s="11" t="b">
        <v>0</v>
      </c>
    </row>
    <row r="79" spans="1:11">
      <c r="A79" s="11" t="s">
        <v>8223</v>
      </c>
      <c r="B79" s="11">
        <v>3668</v>
      </c>
      <c r="C79" s="11">
        <v>31427789</v>
      </c>
      <c r="D79" s="11">
        <v>2019</v>
      </c>
      <c r="E79" s="11" t="s">
        <v>8378</v>
      </c>
      <c r="F79" s="11" t="s">
        <v>8402</v>
      </c>
      <c r="G79" s="11">
        <v>0.04002</v>
      </c>
      <c r="H79" s="11">
        <v>300791</v>
      </c>
      <c r="I79" s="11" t="s">
        <v>6631</v>
      </c>
      <c r="J79" s="11" t="s">
        <v>6632</v>
      </c>
      <c r="K79" s="11" t="b">
        <v>0</v>
      </c>
    </row>
    <row r="80" spans="1:11">
      <c r="A80" s="11" t="s">
        <v>8223</v>
      </c>
      <c r="B80" s="11">
        <v>3693</v>
      </c>
      <c r="C80" s="11">
        <v>31427789</v>
      </c>
      <c r="D80" s="11">
        <v>2019</v>
      </c>
      <c r="E80" s="11" t="s">
        <v>8378</v>
      </c>
      <c r="F80" s="11" t="s">
        <v>8403</v>
      </c>
      <c r="G80" s="11">
        <v>0.01979</v>
      </c>
      <c r="H80" s="11">
        <v>244890</v>
      </c>
      <c r="I80" s="11" t="s">
        <v>6631</v>
      </c>
      <c r="J80" s="11" t="s">
        <v>6632</v>
      </c>
      <c r="K80" s="11" t="b">
        <v>0</v>
      </c>
    </row>
    <row r="81" spans="1:11">
      <c r="A81" s="11" t="s">
        <v>8223</v>
      </c>
      <c r="B81" s="11">
        <v>3694</v>
      </c>
      <c r="C81" s="11">
        <v>31427789</v>
      </c>
      <c r="D81" s="11">
        <v>2019</v>
      </c>
      <c r="E81" s="11" t="s">
        <v>8378</v>
      </c>
      <c r="F81" s="11" t="s">
        <v>8404</v>
      </c>
      <c r="G81" s="11">
        <v>0.004445</v>
      </c>
      <c r="H81" s="11">
        <v>244890</v>
      </c>
      <c r="I81" s="11" t="s">
        <v>6631</v>
      </c>
      <c r="J81" s="11" t="s">
        <v>6632</v>
      </c>
      <c r="K81" s="11" t="b">
        <v>0</v>
      </c>
    </row>
    <row r="82" spans="1:11">
      <c r="A82" s="11" t="s">
        <v>8223</v>
      </c>
      <c r="B82" s="11">
        <v>4143</v>
      </c>
      <c r="C82" s="11">
        <v>29403010</v>
      </c>
      <c r="D82" s="11">
        <v>2018</v>
      </c>
      <c r="E82" s="11" t="s">
        <v>8378</v>
      </c>
      <c r="F82" s="11" t="s">
        <v>8382</v>
      </c>
      <c r="G82" s="12">
        <v>4.87e-7</v>
      </c>
      <c r="H82" s="11">
        <v>136615</v>
      </c>
      <c r="I82" s="11" t="s">
        <v>6631</v>
      </c>
      <c r="J82" s="11" t="s">
        <v>6632</v>
      </c>
      <c r="K82" s="11" t="b">
        <v>0</v>
      </c>
    </row>
    <row r="83" spans="1:11">
      <c r="A83" s="11" t="s">
        <v>8223</v>
      </c>
      <c r="B83" s="11">
        <v>4195</v>
      </c>
      <c r="C83" s="11">
        <v>31217584</v>
      </c>
      <c r="D83" s="11">
        <v>2019</v>
      </c>
      <c r="E83" s="11" t="s">
        <v>8378</v>
      </c>
      <c r="F83" s="11" t="s">
        <v>8382</v>
      </c>
      <c r="G83" s="12">
        <v>5.32741e-6</v>
      </c>
      <c r="H83" s="11">
        <v>35433</v>
      </c>
      <c r="I83" s="11" t="s">
        <v>6631</v>
      </c>
      <c r="J83" s="11" t="s">
        <v>6632</v>
      </c>
      <c r="K83" s="11" t="b">
        <v>0</v>
      </c>
    </row>
    <row r="84" spans="1:11">
      <c r="A84" s="11" t="s">
        <v>8223</v>
      </c>
      <c r="B84" s="11">
        <v>4154</v>
      </c>
      <c r="C84" s="11">
        <v>29403010</v>
      </c>
      <c r="D84" s="11">
        <v>2018</v>
      </c>
      <c r="E84" s="11" t="s">
        <v>8378</v>
      </c>
      <c r="F84" s="11" t="s">
        <v>8405</v>
      </c>
      <c r="G84" s="11">
        <v>0.04296</v>
      </c>
      <c r="H84" s="11">
        <v>19516</v>
      </c>
      <c r="I84" s="11" t="s">
        <v>6632</v>
      </c>
      <c r="J84" s="11" t="s">
        <v>6631</v>
      </c>
      <c r="K84" s="11" t="b">
        <v>0</v>
      </c>
    </row>
    <row r="85" spans="1:11">
      <c r="A85" s="11" t="s">
        <v>8223</v>
      </c>
      <c r="B85" s="11">
        <v>4349</v>
      </c>
      <c r="C85" s="11">
        <v>30586722</v>
      </c>
      <c r="D85" s="11">
        <v>2018</v>
      </c>
      <c r="E85" s="11" t="s">
        <v>8378</v>
      </c>
      <c r="F85" s="11" t="s">
        <v>8406</v>
      </c>
      <c r="G85" s="11">
        <v>0.0295139</v>
      </c>
      <c r="H85" s="11">
        <v>394156</v>
      </c>
      <c r="I85" s="11" t="s">
        <v>6631</v>
      </c>
      <c r="J85" s="11" t="s">
        <v>6632</v>
      </c>
      <c r="K85" s="11" t="b">
        <v>0</v>
      </c>
    </row>
    <row r="86" spans="1:11">
      <c r="A86" s="11" t="s">
        <v>8223</v>
      </c>
      <c r="B86" s="11">
        <v>3984</v>
      </c>
      <c r="C86" s="11">
        <v>29497042</v>
      </c>
      <c r="D86" s="11">
        <v>2018</v>
      </c>
      <c r="E86" s="11" t="s">
        <v>8378</v>
      </c>
      <c r="F86" s="11" t="s">
        <v>8407</v>
      </c>
      <c r="G86" s="11">
        <v>0.031</v>
      </c>
      <c r="H86" s="11">
        <v>58818</v>
      </c>
      <c r="I86" s="11" t="s">
        <v>6632</v>
      </c>
      <c r="J86" s="11" t="s">
        <v>6631</v>
      </c>
      <c r="K86" s="11" t="b">
        <v>0</v>
      </c>
    </row>
    <row r="87" spans="1:11">
      <c r="A87" s="11" t="s">
        <v>8223</v>
      </c>
      <c r="B87" s="11">
        <v>3924</v>
      </c>
      <c r="C87" s="11">
        <v>28613276</v>
      </c>
      <c r="D87" s="11">
        <v>2017</v>
      </c>
      <c r="E87" s="11" t="s">
        <v>8378</v>
      </c>
      <c r="F87" s="11" t="s">
        <v>8408</v>
      </c>
      <c r="G87" s="11">
        <v>0.006326</v>
      </c>
      <c r="H87" s="11">
        <v>24342</v>
      </c>
      <c r="I87" s="11" t="s">
        <v>6632</v>
      </c>
      <c r="J87" s="11" t="s">
        <v>6631</v>
      </c>
      <c r="K87" s="11" t="b">
        <v>0</v>
      </c>
    </row>
    <row r="88" spans="1:11">
      <c r="A88" s="11" t="s">
        <v>8223</v>
      </c>
      <c r="B88" s="11">
        <v>3922</v>
      </c>
      <c r="C88" s="11">
        <v>28613276</v>
      </c>
      <c r="D88" s="11">
        <v>2017</v>
      </c>
      <c r="E88" s="11" t="s">
        <v>8378</v>
      </c>
      <c r="F88" s="11" t="s">
        <v>8409</v>
      </c>
      <c r="G88" s="11">
        <v>0.039829</v>
      </c>
      <c r="H88" s="11">
        <v>28122</v>
      </c>
      <c r="I88" s="11" t="s">
        <v>6632</v>
      </c>
      <c r="J88" s="11" t="s">
        <v>6631</v>
      </c>
      <c r="K88" s="11" t="b">
        <v>0</v>
      </c>
    </row>
    <row r="89" spans="1:11">
      <c r="A89" s="11" t="s">
        <v>8223</v>
      </c>
      <c r="B89" s="11">
        <v>4196</v>
      </c>
      <c r="C89" s="11">
        <v>31217584</v>
      </c>
      <c r="D89" s="11">
        <v>2019</v>
      </c>
      <c r="E89" s="11" t="s">
        <v>8378</v>
      </c>
      <c r="F89" s="11" t="s">
        <v>5491</v>
      </c>
      <c r="G89" s="12">
        <v>7.92282e-5</v>
      </c>
      <c r="H89" s="11">
        <v>49141</v>
      </c>
      <c r="I89" s="11" t="s">
        <v>6631</v>
      </c>
      <c r="J89" s="11" t="s">
        <v>6632</v>
      </c>
      <c r="K89" s="11" t="b">
        <v>0</v>
      </c>
    </row>
    <row r="90" spans="1:11">
      <c r="A90" s="11" t="s">
        <v>8223</v>
      </c>
      <c r="B90" s="11">
        <v>3598</v>
      </c>
      <c r="C90" s="11">
        <v>31427789</v>
      </c>
      <c r="D90" s="11">
        <v>2019</v>
      </c>
      <c r="E90" s="11" t="s">
        <v>8378</v>
      </c>
      <c r="F90" s="11" t="s">
        <v>8410</v>
      </c>
      <c r="G90" s="11">
        <v>0.001978</v>
      </c>
      <c r="H90" s="11">
        <v>289307</v>
      </c>
      <c r="I90" s="11" t="s">
        <v>6631</v>
      </c>
      <c r="J90" s="11" t="s">
        <v>6632</v>
      </c>
      <c r="K90" s="11" t="b">
        <v>0</v>
      </c>
    </row>
    <row r="91" spans="1:11">
      <c r="A91" s="11" t="s">
        <v>8223</v>
      </c>
      <c r="B91" s="11">
        <v>4145</v>
      </c>
      <c r="C91" s="11">
        <v>29403010</v>
      </c>
      <c r="D91" s="11">
        <v>2018</v>
      </c>
      <c r="E91" s="11" t="s">
        <v>8378</v>
      </c>
      <c r="F91" s="11" t="s">
        <v>5694</v>
      </c>
      <c r="G91" s="12">
        <v>8.792e-6</v>
      </c>
      <c r="H91" s="11">
        <v>136249</v>
      </c>
      <c r="I91" s="11" t="s">
        <v>6631</v>
      </c>
      <c r="J91" s="11" t="s">
        <v>6632</v>
      </c>
      <c r="K91" s="11" t="b">
        <v>0</v>
      </c>
    </row>
    <row r="92" spans="1:11">
      <c r="A92" s="11" t="s">
        <v>8223</v>
      </c>
      <c r="B92" s="11">
        <v>1096</v>
      </c>
      <c r="C92" s="11">
        <v>21909110</v>
      </c>
      <c r="D92" s="11">
        <v>2011</v>
      </c>
      <c r="E92" s="11" t="s">
        <v>8378</v>
      </c>
      <c r="F92" s="11" t="s">
        <v>5694</v>
      </c>
      <c r="G92" s="11">
        <v>0.00023725</v>
      </c>
      <c r="H92" s="11">
        <v>69395</v>
      </c>
      <c r="I92" s="11" t="s">
        <v>6632</v>
      </c>
      <c r="J92" s="11" t="s">
        <v>6631</v>
      </c>
      <c r="K92" s="11" t="b">
        <v>0</v>
      </c>
    </row>
    <row r="93" spans="1:11">
      <c r="A93" s="11" t="s">
        <v>8223</v>
      </c>
      <c r="B93" s="11">
        <v>3188</v>
      </c>
      <c r="C93" s="11">
        <v>31427789</v>
      </c>
      <c r="D93" s="11">
        <v>2019</v>
      </c>
      <c r="E93" s="11" t="s">
        <v>8378</v>
      </c>
      <c r="F93" s="11" t="s">
        <v>8411</v>
      </c>
      <c r="G93" s="11">
        <v>0.03389</v>
      </c>
      <c r="H93" s="11">
        <v>361411</v>
      </c>
      <c r="I93" s="11" t="s">
        <v>6632</v>
      </c>
      <c r="J93" s="11" t="s">
        <v>6631</v>
      </c>
      <c r="K93" s="11" t="b">
        <v>0</v>
      </c>
    </row>
    <row r="94" spans="1:11">
      <c r="A94" s="11" t="s">
        <v>8223</v>
      </c>
      <c r="B94" s="11">
        <v>1094</v>
      </c>
      <c r="C94" s="11">
        <v>21909115</v>
      </c>
      <c r="D94" s="11">
        <v>2011</v>
      </c>
      <c r="E94" s="11" t="s">
        <v>8378</v>
      </c>
      <c r="F94" s="11" t="s">
        <v>8388</v>
      </c>
      <c r="G94" s="12">
        <v>8.35e-8</v>
      </c>
      <c r="H94" s="11">
        <v>69395</v>
      </c>
      <c r="I94" s="11" t="s">
        <v>6632</v>
      </c>
      <c r="J94" s="11" t="s">
        <v>6631</v>
      </c>
      <c r="K94" s="11" t="b">
        <v>0</v>
      </c>
    </row>
    <row r="95" spans="1:11">
      <c r="A95" s="11" t="s">
        <v>8223</v>
      </c>
      <c r="B95" s="11">
        <v>4194</v>
      </c>
      <c r="C95" s="11">
        <v>31217584</v>
      </c>
      <c r="D95" s="11">
        <v>2019</v>
      </c>
      <c r="E95" s="11" t="s">
        <v>8378</v>
      </c>
      <c r="F95" s="11" t="s">
        <v>8388</v>
      </c>
      <c r="G95" s="12">
        <v>3.07e-7</v>
      </c>
      <c r="H95" s="11">
        <v>35433</v>
      </c>
      <c r="I95" s="11" t="s">
        <v>6631</v>
      </c>
      <c r="J95" s="11" t="s">
        <v>6632</v>
      </c>
      <c r="K95" s="11" t="b">
        <v>0</v>
      </c>
    </row>
    <row r="96" spans="1:11">
      <c r="A96" s="11" t="s">
        <v>8223</v>
      </c>
      <c r="B96" s="11">
        <v>3550</v>
      </c>
      <c r="C96" s="11">
        <v>31427789</v>
      </c>
      <c r="D96" s="11">
        <v>2019</v>
      </c>
      <c r="E96" s="11" t="s">
        <v>8378</v>
      </c>
      <c r="F96" s="11" t="s">
        <v>8412</v>
      </c>
      <c r="G96" s="11">
        <v>0.001128</v>
      </c>
      <c r="H96" s="11">
        <v>385699</v>
      </c>
      <c r="I96" s="11" t="s">
        <v>6631</v>
      </c>
      <c r="J96" s="11" t="s">
        <v>6632</v>
      </c>
      <c r="K96" s="11" t="b">
        <v>0</v>
      </c>
    </row>
    <row r="97" spans="1:11">
      <c r="A97" s="11" t="s">
        <v>8221</v>
      </c>
      <c r="B97" s="11">
        <v>4268</v>
      </c>
      <c r="C97" s="11">
        <v>29892015</v>
      </c>
      <c r="D97" s="11">
        <v>2018</v>
      </c>
      <c r="E97" s="11" t="s">
        <v>8378</v>
      </c>
      <c r="F97" s="11" t="s">
        <v>8399</v>
      </c>
      <c r="G97" s="11">
        <v>0.0002127</v>
      </c>
      <c r="H97" s="11">
        <v>588190</v>
      </c>
      <c r="I97" s="11" t="s">
        <v>6632</v>
      </c>
      <c r="J97" s="11" t="s">
        <v>6631</v>
      </c>
      <c r="K97" s="11" t="b">
        <v>0</v>
      </c>
    </row>
    <row r="98" spans="1:11">
      <c r="A98" s="11" t="s">
        <v>8221</v>
      </c>
      <c r="B98" s="11">
        <v>108</v>
      </c>
      <c r="C98" s="11">
        <v>26343387</v>
      </c>
      <c r="D98" s="11">
        <v>2015</v>
      </c>
      <c r="E98" s="11" t="s">
        <v>8378</v>
      </c>
      <c r="F98" s="11" t="s">
        <v>8400</v>
      </c>
      <c r="G98" s="12">
        <v>3.29e-5</v>
      </c>
      <c r="H98" s="11">
        <v>184305</v>
      </c>
      <c r="I98" s="11" t="s">
        <v>6632</v>
      </c>
      <c r="J98" s="11" t="s">
        <v>6631</v>
      </c>
      <c r="K98" s="11" t="b">
        <v>0</v>
      </c>
    </row>
    <row r="99" spans="1:11">
      <c r="A99" s="11" t="s">
        <v>8221</v>
      </c>
      <c r="B99" s="11">
        <v>3925</v>
      </c>
      <c r="C99" s="11">
        <v>28714975</v>
      </c>
      <c r="D99" s="11">
        <v>2017</v>
      </c>
      <c r="E99" s="11" t="s">
        <v>8378</v>
      </c>
      <c r="F99" s="11" t="s">
        <v>8401</v>
      </c>
      <c r="G99" s="12">
        <v>6.7e-6</v>
      </c>
      <c r="H99" s="11">
        <v>148815</v>
      </c>
      <c r="I99" s="11" t="s">
        <v>6632</v>
      </c>
      <c r="J99" s="11" t="s">
        <v>6631</v>
      </c>
      <c r="K99" s="11" t="b">
        <v>0</v>
      </c>
    </row>
    <row r="100" spans="1:11">
      <c r="A100" s="11" t="s">
        <v>8221</v>
      </c>
      <c r="B100" s="11">
        <v>3668</v>
      </c>
      <c r="C100" s="11">
        <v>31427789</v>
      </c>
      <c r="D100" s="11">
        <v>2019</v>
      </c>
      <c r="E100" s="11" t="s">
        <v>8378</v>
      </c>
      <c r="F100" s="11" t="s">
        <v>8402</v>
      </c>
      <c r="G100" s="11">
        <v>0.00394</v>
      </c>
      <c r="H100" s="11">
        <v>300791</v>
      </c>
      <c r="I100" s="11" t="s">
        <v>6632</v>
      </c>
      <c r="J100" s="11" t="s">
        <v>6631</v>
      </c>
      <c r="K100" s="11" t="b">
        <v>0</v>
      </c>
    </row>
    <row r="101" spans="1:11">
      <c r="A101" s="11" t="s">
        <v>8221</v>
      </c>
      <c r="B101" s="11">
        <v>3692</v>
      </c>
      <c r="C101" s="11">
        <v>31427789</v>
      </c>
      <c r="D101" s="11">
        <v>2019</v>
      </c>
      <c r="E101" s="11" t="s">
        <v>8378</v>
      </c>
      <c r="F101" s="11" t="s">
        <v>8413</v>
      </c>
      <c r="G101" s="11">
        <v>0.02063</v>
      </c>
      <c r="H101" s="11">
        <v>244890</v>
      </c>
      <c r="I101" s="11" t="s">
        <v>6632</v>
      </c>
      <c r="J101" s="11" t="s">
        <v>6631</v>
      </c>
      <c r="K101" s="11" t="b">
        <v>0</v>
      </c>
    </row>
    <row r="102" spans="1:11">
      <c r="A102" s="11" t="s">
        <v>8221</v>
      </c>
      <c r="B102" s="11">
        <v>3693</v>
      </c>
      <c r="C102" s="11">
        <v>31427789</v>
      </c>
      <c r="D102" s="11">
        <v>2019</v>
      </c>
      <c r="E102" s="11" t="s">
        <v>8378</v>
      </c>
      <c r="F102" s="11" t="s">
        <v>8403</v>
      </c>
      <c r="G102" s="11">
        <v>0.000944</v>
      </c>
      <c r="H102" s="11">
        <v>244890</v>
      </c>
      <c r="I102" s="11" t="s">
        <v>6632</v>
      </c>
      <c r="J102" s="11" t="s">
        <v>6631</v>
      </c>
      <c r="K102" s="11" t="b">
        <v>0</v>
      </c>
    </row>
    <row r="103" spans="1:11">
      <c r="A103" s="11" t="s">
        <v>8221</v>
      </c>
      <c r="B103" s="11">
        <v>3694</v>
      </c>
      <c r="C103" s="11">
        <v>31427789</v>
      </c>
      <c r="D103" s="11">
        <v>2019</v>
      </c>
      <c r="E103" s="11" t="s">
        <v>8378</v>
      </c>
      <c r="F103" s="11" t="s">
        <v>8404</v>
      </c>
      <c r="G103" s="11">
        <v>0.006485</v>
      </c>
      <c r="H103" s="11">
        <v>244890</v>
      </c>
      <c r="I103" s="11" t="s">
        <v>6632</v>
      </c>
      <c r="J103" s="11" t="s">
        <v>6631</v>
      </c>
      <c r="K103" s="11" t="b">
        <v>0</v>
      </c>
    </row>
    <row r="104" spans="1:11">
      <c r="A104" s="11" t="s">
        <v>8221</v>
      </c>
      <c r="B104" s="11">
        <v>4195</v>
      </c>
      <c r="C104" s="11">
        <v>31217584</v>
      </c>
      <c r="D104" s="11">
        <v>2019</v>
      </c>
      <c r="E104" s="11" t="s">
        <v>8378</v>
      </c>
      <c r="F104" s="11" t="s">
        <v>8382</v>
      </c>
      <c r="G104" s="12">
        <v>5.73e-7</v>
      </c>
      <c r="H104" s="11">
        <v>35433</v>
      </c>
      <c r="I104" s="11" t="s">
        <v>6632</v>
      </c>
      <c r="J104" s="11" t="s">
        <v>6631</v>
      </c>
      <c r="K104" s="11" t="b">
        <v>0</v>
      </c>
    </row>
    <row r="105" spans="1:11">
      <c r="A105" s="11" t="s">
        <v>8221</v>
      </c>
      <c r="B105" s="11">
        <v>4196</v>
      </c>
      <c r="C105" s="11">
        <v>31217584</v>
      </c>
      <c r="D105" s="11">
        <v>2019</v>
      </c>
      <c r="E105" s="11" t="s">
        <v>8378</v>
      </c>
      <c r="F105" s="11" t="s">
        <v>5491</v>
      </c>
      <c r="G105" s="11">
        <v>0.000303097</v>
      </c>
      <c r="H105" s="11">
        <v>49141</v>
      </c>
      <c r="I105" s="11" t="s">
        <v>6632</v>
      </c>
      <c r="J105" s="11" t="s">
        <v>6631</v>
      </c>
      <c r="K105" s="11" t="b">
        <v>0</v>
      </c>
    </row>
    <row r="106" spans="1:11">
      <c r="A106" s="11" t="s">
        <v>8221</v>
      </c>
      <c r="B106" s="11">
        <v>3598</v>
      </c>
      <c r="C106" s="11">
        <v>31427789</v>
      </c>
      <c r="D106" s="11">
        <v>2019</v>
      </c>
      <c r="E106" s="11" t="s">
        <v>8378</v>
      </c>
      <c r="F106" s="11" t="s">
        <v>8410</v>
      </c>
      <c r="G106" s="11">
        <v>0.002444</v>
      </c>
      <c r="H106" s="11">
        <v>289307</v>
      </c>
      <c r="I106" s="11" t="s">
        <v>6632</v>
      </c>
      <c r="J106" s="11" t="s">
        <v>6631</v>
      </c>
      <c r="K106" s="11" t="b">
        <v>0</v>
      </c>
    </row>
    <row r="107" spans="1:11">
      <c r="A107" s="11" t="s">
        <v>8221</v>
      </c>
      <c r="B107" s="11">
        <v>4145</v>
      </c>
      <c r="C107" s="11">
        <v>29403010</v>
      </c>
      <c r="D107" s="11">
        <v>2018</v>
      </c>
      <c r="E107" s="11" t="s">
        <v>8378</v>
      </c>
      <c r="F107" s="11" t="s">
        <v>5694</v>
      </c>
      <c r="G107" s="12">
        <v>7.06e-7</v>
      </c>
      <c r="H107" s="11">
        <v>136249</v>
      </c>
      <c r="I107" s="11" t="s">
        <v>6632</v>
      </c>
      <c r="J107" s="11" t="s">
        <v>6631</v>
      </c>
      <c r="K107" s="11" t="b">
        <v>0</v>
      </c>
    </row>
    <row r="108" spans="1:11">
      <c r="A108" s="11" t="s">
        <v>8221</v>
      </c>
      <c r="B108" s="11">
        <v>3188</v>
      </c>
      <c r="C108" s="11">
        <v>31427789</v>
      </c>
      <c r="D108" s="11">
        <v>2019</v>
      </c>
      <c r="E108" s="11" t="s">
        <v>8378</v>
      </c>
      <c r="F108" s="11" t="s">
        <v>8411</v>
      </c>
      <c r="G108" s="11">
        <v>0.003077</v>
      </c>
      <c r="H108" s="11">
        <v>361411</v>
      </c>
      <c r="I108" s="11" t="s">
        <v>6631</v>
      </c>
      <c r="J108" s="11" t="s">
        <v>6632</v>
      </c>
      <c r="K108" s="11" t="b">
        <v>0</v>
      </c>
    </row>
    <row r="109" spans="1:11">
      <c r="A109" s="11" t="s">
        <v>8221</v>
      </c>
      <c r="B109" s="11">
        <v>4194</v>
      </c>
      <c r="C109" s="11">
        <v>31217584</v>
      </c>
      <c r="D109" s="11">
        <v>2019</v>
      </c>
      <c r="E109" s="11" t="s">
        <v>8378</v>
      </c>
      <c r="F109" s="11" t="s">
        <v>8388</v>
      </c>
      <c r="G109" s="12">
        <v>1.13e-7</v>
      </c>
      <c r="H109" s="11">
        <v>35433</v>
      </c>
      <c r="I109" s="11" t="s">
        <v>6632</v>
      </c>
      <c r="J109" s="11" t="s">
        <v>6631</v>
      </c>
      <c r="K109" s="11" t="b">
        <v>0</v>
      </c>
    </row>
    <row r="110" spans="1:11">
      <c r="A110" s="11" t="s">
        <v>8221</v>
      </c>
      <c r="B110" s="11">
        <v>3550</v>
      </c>
      <c r="C110" s="11">
        <v>31427789</v>
      </c>
      <c r="D110" s="11">
        <v>2019</v>
      </c>
      <c r="E110" s="11" t="s">
        <v>8378</v>
      </c>
      <c r="F110" s="11" t="s">
        <v>8412</v>
      </c>
      <c r="G110" s="11">
        <v>0.001013</v>
      </c>
      <c r="H110" s="11">
        <v>385699</v>
      </c>
      <c r="I110" s="11" t="s">
        <v>6632</v>
      </c>
      <c r="J110" s="11" t="s">
        <v>6631</v>
      </c>
      <c r="K110" s="11" t="b">
        <v>0</v>
      </c>
    </row>
    <row r="111" spans="1:11">
      <c r="A111" s="11" t="s">
        <v>8223</v>
      </c>
      <c r="B111" s="11">
        <v>4444</v>
      </c>
      <c r="C111" s="11">
        <v>30053915</v>
      </c>
      <c r="D111" s="11">
        <v>2018</v>
      </c>
      <c r="E111" s="11" t="s">
        <v>8414</v>
      </c>
      <c r="F111" s="11" t="s">
        <v>8415</v>
      </c>
      <c r="G111" s="11">
        <v>0.00532301</v>
      </c>
      <c r="H111" s="11">
        <v>347</v>
      </c>
      <c r="I111" s="11" t="s">
        <v>6632</v>
      </c>
      <c r="J111" s="11" t="s">
        <v>6631</v>
      </c>
      <c r="K111" s="11" t="b">
        <v>0</v>
      </c>
    </row>
    <row r="112" spans="1:11">
      <c r="A112" s="11" t="s">
        <v>8221</v>
      </c>
      <c r="B112" s="11">
        <v>4444</v>
      </c>
      <c r="C112" s="11">
        <v>30053915</v>
      </c>
      <c r="D112" s="11">
        <v>2018</v>
      </c>
      <c r="E112" s="11" t="s">
        <v>8414</v>
      </c>
      <c r="F112" s="11" t="s">
        <v>8415</v>
      </c>
      <c r="G112" s="11">
        <v>0.00910834</v>
      </c>
      <c r="H112" s="11">
        <v>347</v>
      </c>
      <c r="I112" s="11" t="s">
        <v>6631</v>
      </c>
      <c r="J112" s="11" t="s">
        <v>6632</v>
      </c>
      <c r="K112" s="11" t="b">
        <v>0</v>
      </c>
    </row>
    <row r="113" spans="1:11">
      <c r="A113" s="11" t="s">
        <v>8221</v>
      </c>
      <c r="B113" s="11">
        <v>4436</v>
      </c>
      <c r="C113" s="11">
        <v>30053915</v>
      </c>
      <c r="D113" s="11">
        <v>2018</v>
      </c>
      <c r="E113" s="11" t="s">
        <v>8414</v>
      </c>
      <c r="F113" s="11" t="s">
        <v>8416</v>
      </c>
      <c r="G113" s="11">
        <v>0.0261111</v>
      </c>
      <c r="H113" s="11">
        <v>645</v>
      </c>
      <c r="I113" s="11" t="s">
        <v>6631</v>
      </c>
      <c r="J113" s="11" t="s">
        <v>6632</v>
      </c>
      <c r="K113" s="11" t="b">
        <v>0</v>
      </c>
    </row>
    <row r="114" spans="1:11">
      <c r="A114" s="11" t="s">
        <v>8223</v>
      </c>
      <c r="B114" s="11">
        <v>4067</v>
      </c>
      <c r="C114" s="11">
        <v>30038396</v>
      </c>
      <c r="D114" s="11">
        <v>2018</v>
      </c>
      <c r="E114" s="11" t="s">
        <v>8417</v>
      </c>
      <c r="F114" s="11" t="s">
        <v>8418</v>
      </c>
      <c r="G114" s="11">
        <v>0.0244</v>
      </c>
      <c r="H114" s="11">
        <v>257828</v>
      </c>
      <c r="I114" s="11" t="s">
        <v>6631</v>
      </c>
      <c r="J114" s="11" t="s">
        <v>6632</v>
      </c>
      <c r="K114" s="11" t="b">
        <v>0</v>
      </c>
    </row>
    <row r="115" spans="1:11">
      <c r="A115" s="11" t="s">
        <v>8223</v>
      </c>
      <c r="B115" s="11">
        <v>4093</v>
      </c>
      <c r="C115" s="11">
        <v>29844566</v>
      </c>
      <c r="D115" s="11">
        <v>2018</v>
      </c>
      <c r="E115" s="11" t="s">
        <v>8417</v>
      </c>
      <c r="F115" s="11" t="s">
        <v>8419</v>
      </c>
      <c r="G115" s="11">
        <v>0.02588</v>
      </c>
      <c r="H115" s="11">
        <v>168033</v>
      </c>
      <c r="I115" s="11"/>
      <c r="J115" s="11"/>
      <c r="K115" s="11" t="b">
        <v>0</v>
      </c>
    </row>
    <row r="116" spans="1:11">
      <c r="A116" s="11" t="s">
        <v>8221</v>
      </c>
      <c r="B116" s="11">
        <v>3403</v>
      </c>
      <c r="C116" s="11">
        <v>31427789</v>
      </c>
      <c r="D116" s="11">
        <v>2019</v>
      </c>
      <c r="E116" s="11" t="s">
        <v>8417</v>
      </c>
      <c r="F116" s="11" t="s">
        <v>8420</v>
      </c>
      <c r="G116" s="11">
        <v>0.03251</v>
      </c>
      <c r="H116" s="11">
        <v>99934</v>
      </c>
      <c r="I116" s="11" t="s">
        <v>6632</v>
      </c>
      <c r="J116" s="11" t="s">
        <v>6631</v>
      </c>
      <c r="K116" s="11" t="b">
        <v>0</v>
      </c>
    </row>
    <row r="117" spans="1:11">
      <c r="A117" s="11" t="s">
        <v>8221</v>
      </c>
      <c r="B117" s="11">
        <v>4246</v>
      </c>
      <c r="C117" s="11">
        <v>30980028</v>
      </c>
      <c r="D117" s="11">
        <v>2019</v>
      </c>
      <c r="E117" s="11" t="s">
        <v>8417</v>
      </c>
      <c r="F117" s="11" t="s">
        <v>8421</v>
      </c>
      <c r="G117" s="11">
        <v>0.0441062</v>
      </c>
      <c r="H117" s="11">
        <v>331037</v>
      </c>
      <c r="I117" s="11" t="s">
        <v>6632</v>
      </c>
      <c r="J117" s="11" t="s">
        <v>6631</v>
      </c>
      <c r="K117" s="11" t="b">
        <v>0</v>
      </c>
    </row>
    <row r="118" spans="1:11">
      <c r="A118" s="11" t="s">
        <v>8223</v>
      </c>
      <c r="B118" s="11">
        <v>4276</v>
      </c>
      <c r="C118" s="11">
        <v>30833571</v>
      </c>
      <c r="D118" s="11">
        <v>2019</v>
      </c>
      <c r="E118" s="11" t="s">
        <v>8422</v>
      </c>
      <c r="F118" s="11" t="s">
        <v>8423</v>
      </c>
      <c r="G118" s="11">
        <v>0.029</v>
      </c>
      <c r="H118" s="11">
        <v>401656</v>
      </c>
      <c r="I118" s="11" t="s">
        <v>6631</v>
      </c>
      <c r="J118" s="11" t="s">
        <v>6632</v>
      </c>
      <c r="K118" s="11" t="b">
        <v>0</v>
      </c>
    </row>
    <row r="119" spans="1:11">
      <c r="A119" s="11" t="s">
        <v>8221</v>
      </c>
      <c r="B119" s="11">
        <v>4276</v>
      </c>
      <c r="C119" s="11">
        <v>30833571</v>
      </c>
      <c r="D119" s="11">
        <v>2019</v>
      </c>
      <c r="E119" s="11" t="s">
        <v>8422</v>
      </c>
      <c r="F119" s="11" t="s">
        <v>8423</v>
      </c>
      <c r="G119" s="11">
        <v>0.0085</v>
      </c>
      <c r="H119" s="11">
        <v>401656</v>
      </c>
      <c r="I119" s="11" t="s">
        <v>6632</v>
      </c>
      <c r="J119" s="11" t="s">
        <v>6631</v>
      </c>
      <c r="K119" s="11" t="b">
        <v>0</v>
      </c>
    </row>
    <row r="120" spans="1:11">
      <c r="A120" s="11" t="s">
        <v>8223</v>
      </c>
      <c r="B120" s="11">
        <v>3495</v>
      </c>
      <c r="C120" s="11">
        <v>31427789</v>
      </c>
      <c r="D120" s="11">
        <v>2019</v>
      </c>
      <c r="E120" s="11" t="s">
        <v>8424</v>
      </c>
      <c r="F120" s="11" t="s">
        <v>8425</v>
      </c>
      <c r="G120" s="12">
        <v>9.91e-9</v>
      </c>
      <c r="H120" s="11">
        <v>385603</v>
      </c>
      <c r="I120" s="11" t="s">
        <v>6631</v>
      </c>
      <c r="J120" s="11" t="s">
        <v>6632</v>
      </c>
      <c r="K120" s="11" t="b">
        <v>1</v>
      </c>
    </row>
    <row r="121" spans="1:11">
      <c r="A121" s="11" t="s">
        <v>8221</v>
      </c>
      <c r="B121" s="11">
        <v>3495</v>
      </c>
      <c r="C121" s="11">
        <v>31427789</v>
      </c>
      <c r="D121" s="11">
        <v>2019</v>
      </c>
      <c r="E121" s="11" t="s">
        <v>8424</v>
      </c>
      <c r="F121" s="11" t="s">
        <v>8425</v>
      </c>
      <c r="G121" s="12">
        <v>9.22e-15</v>
      </c>
      <c r="H121" s="11">
        <v>385603</v>
      </c>
      <c r="I121" s="11" t="s">
        <v>6632</v>
      </c>
      <c r="J121" s="11" t="s">
        <v>6631</v>
      </c>
      <c r="K121" s="11" t="b">
        <v>1</v>
      </c>
    </row>
    <row r="122" spans="1:11">
      <c r="A122" s="11" t="s">
        <v>8221</v>
      </c>
      <c r="B122" s="11">
        <v>4351</v>
      </c>
      <c r="C122" s="11">
        <v>30573740</v>
      </c>
      <c r="D122" s="11">
        <v>2018</v>
      </c>
      <c r="E122" s="11" t="s">
        <v>8424</v>
      </c>
      <c r="F122" s="11" t="s">
        <v>8426</v>
      </c>
      <c r="G122" s="12">
        <v>4.9e-10</v>
      </c>
      <c r="H122" s="11">
        <v>205327</v>
      </c>
      <c r="I122" s="11" t="s">
        <v>6632</v>
      </c>
      <c r="J122" s="11" t="s">
        <v>6631</v>
      </c>
      <c r="K122" s="11" t="b">
        <v>1</v>
      </c>
    </row>
    <row r="123" spans="1:11">
      <c r="A123" s="11" t="s">
        <v>8221</v>
      </c>
      <c r="B123" s="11">
        <v>4352</v>
      </c>
      <c r="C123" s="11">
        <v>30573740</v>
      </c>
      <c r="D123" s="11">
        <v>2018</v>
      </c>
      <c r="E123" s="11" t="s">
        <v>8424</v>
      </c>
      <c r="F123" s="11" t="s">
        <v>8427</v>
      </c>
      <c r="G123" s="12">
        <v>9.7e-10</v>
      </c>
      <c r="H123" s="11">
        <v>205327</v>
      </c>
      <c r="I123" s="11" t="s">
        <v>6632</v>
      </c>
      <c r="J123" s="11" t="s">
        <v>6631</v>
      </c>
      <c r="K123" s="11" t="b">
        <v>1</v>
      </c>
    </row>
    <row r="124" spans="1:11">
      <c r="A124" s="11" t="s">
        <v>8223</v>
      </c>
      <c r="B124" s="11">
        <v>46</v>
      </c>
      <c r="C124" s="11">
        <v>28196072</v>
      </c>
      <c r="D124" s="11">
        <v>2017</v>
      </c>
      <c r="E124" s="11" t="s">
        <v>8424</v>
      </c>
      <c r="F124" s="11" t="s">
        <v>8428</v>
      </c>
      <c r="G124" s="11">
        <v>0.000841244</v>
      </c>
      <c r="H124" s="11">
        <v>52874</v>
      </c>
      <c r="I124" s="11" t="s">
        <v>6631</v>
      </c>
      <c r="J124" s="11" t="s">
        <v>6632</v>
      </c>
      <c r="K124" s="11" t="b">
        <v>0</v>
      </c>
    </row>
    <row r="125" spans="1:11">
      <c r="A125" s="11" t="s">
        <v>8223</v>
      </c>
      <c r="B125" s="11">
        <v>3499</v>
      </c>
      <c r="C125" s="11">
        <v>31427789</v>
      </c>
      <c r="D125" s="11">
        <v>2019</v>
      </c>
      <c r="E125" s="11" t="s">
        <v>8424</v>
      </c>
      <c r="F125" s="11" t="s">
        <v>8429</v>
      </c>
      <c r="G125" s="11">
        <v>0.0003969</v>
      </c>
      <c r="H125" s="11">
        <v>385603</v>
      </c>
      <c r="I125" s="11" t="s">
        <v>6632</v>
      </c>
      <c r="J125" s="11" t="s">
        <v>6631</v>
      </c>
      <c r="K125" s="11" t="b">
        <v>0</v>
      </c>
    </row>
    <row r="126" spans="1:11">
      <c r="A126" s="11" t="s">
        <v>8223</v>
      </c>
      <c r="B126" s="11">
        <v>3498</v>
      </c>
      <c r="C126" s="11">
        <v>31427789</v>
      </c>
      <c r="D126" s="11">
        <v>2019</v>
      </c>
      <c r="E126" s="11" t="s">
        <v>8424</v>
      </c>
      <c r="F126" s="11" t="s">
        <v>8430</v>
      </c>
      <c r="G126" s="12">
        <v>1.822e-6</v>
      </c>
      <c r="H126" s="11">
        <v>385603</v>
      </c>
      <c r="I126" s="11" t="s">
        <v>6632</v>
      </c>
      <c r="J126" s="11" t="s">
        <v>6631</v>
      </c>
      <c r="K126" s="11" t="b">
        <v>0</v>
      </c>
    </row>
    <row r="127" spans="1:11">
      <c r="A127" s="11" t="s">
        <v>8223</v>
      </c>
      <c r="B127" s="11">
        <v>3497</v>
      </c>
      <c r="C127" s="11">
        <v>31427789</v>
      </c>
      <c r="D127" s="11">
        <v>2019</v>
      </c>
      <c r="E127" s="11" t="s">
        <v>8424</v>
      </c>
      <c r="F127" s="11" t="s">
        <v>8431</v>
      </c>
      <c r="G127" s="11">
        <v>0.004847</v>
      </c>
      <c r="H127" s="11">
        <v>385603</v>
      </c>
      <c r="I127" s="11" t="s">
        <v>6631</v>
      </c>
      <c r="J127" s="11" t="s">
        <v>6632</v>
      </c>
      <c r="K127" s="11" t="b">
        <v>0</v>
      </c>
    </row>
    <row r="128" spans="1:11">
      <c r="A128" s="11" t="s">
        <v>8223</v>
      </c>
      <c r="B128" s="11">
        <v>4351</v>
      </c>
      <c r="C128" s="11">
        <v>30573740</v>
      </c>
      <c r="D128" s="11">
        <v>2018</v>
      </c>
      <c r="E128" s="11" t="s">
        <v>8424</v>
      </c>
      <c r="F128" s="11" t="s">
        <v>8426</v>
      </c>
      <c r="G128" s="11">
        <v>0.00011</v>
      </c>
      <c r="H128" s="11">
        <v>205327</v>
      </c>
      <c r="I128" s="11" t="s">
        <v>6631</v>
      </c>
      <c r="J128" s="11" t="s">
        <v>6632</v>
      </c>
      <c r="K128" s="11" t="b">
        <v>0</v>
      </c>
    </row>
    <row r="129" spans="1:11">
      <c r="A129" s="11" t="s">
        <v>8223</v>
      </c>
      <c r="B129" s="11">
        <v>4352</v>
      </c>
      <c r="C129" s="11">
        <v>30573740</v>
      </c>
      <c r="D129" s="11">
        <v>2018</v>
      </c>
      <c r="E129" s="11" t="s">
        <v>8424</v>
      </c>
      <c r="F129" s="11" t="s">
        <v>8427</v>
      </c>
      <c r="G129" s="11">
        <v>0.00026</v>
      </c>
      <c r="H129" s="11">
        <v>205327</v>
      </c>
      <c r="I129" s="11" t="s">
        <v>6631</v>
      </c>
      <c r="J129" s="11" t="s">
        <v>6632</v>
      </c>
      <c r="K129" s="11" t="b">
        <v>0</v>
      </c>
    </row>
    <row r="130" spans="1:11">
      <c r="A130" s="11" t="s">
        <v>8223</v>
      </c>
      <c r="B130" s="11">
        <v>3500</v>
      </c>
      <c r="C130" s="11">
        <v>31427789</v>
      </c>
      <c r="D130" s="11">
        <v>2019</v>
      </c>
      <c r="E130" s="11" t="s">
        <v>8424</v>
      </c>
      <c r="F130" s="11" t="s">
        <v>8432</v>
      </c>
      <c r="G130" s="11">
        <v>0.01492</v>
      </c>
      <c r="H130" s="11">
        <v>176380</v>
      </c>
      <c r="I130" s="11" t="s">
        <v>6632</v>
      </c>
      <c r="J130" s="11" t="s">
        <v>6631</v>
      </c>
      <c r="K130" s="11" t="b">
        <v>0</v>
      </c>
    </row>
    <row r="131" spans="1:11">
      <c r="A131" s="11" t="s">
        <v>8223</v>
      </c>
      <c r="B131" s="11">
        <v>3503</v>
      </c>
      <c r="C131" s="11">
        <v>31427789</v>
      </c>
      <c r="D131" s="11">
        <v>2019</v>
      </c>
      <c r="E131" s="11" t="s">
        <v>8424</v>
      </c>
      <c r="F131" s="11" t="s">
        <v>8433</v>
      </c>
      <c r="G131" s="11">
        <v>0.004368</v>
      </c>
      <c r="H131" s="11">
        <v>176380</v>
      </c>
      <c r="I131" s="11" t="s">
        <v>6631</v>
      </c>
      <c r="J131" s="11" t="s">
        <v>6632</v>
      </c>
      <c r="K131" s="11" t="b">
        <v>0</v>
      </c>
    </row>
    <row r="132" spans="1:11">
      <c r="A132" s="11" t="s">
        <v>8223</v>
      </c>
      <c r="B132" s="11">
        <v>3273</v>
      </c>
      <c r="C132" s="11">
        <v>31427789</v>
      </c>
      <c r="D132" s="11">
        <v>2019</v>
      </c>
      <c r="E132" s="11" t="s">
        <v>8424</v>
      </c>
      <c r="F132" s="11" t="s">
        <v>8434</v>
      </c>
      <c r="G132" s="11">
        <v>0.008402</v>
      </c>
      <c r="H132" s="11">
        <v>381433</v>
      </c>
      <c r="I132" s="11" t="s">
        <v>6632</v>
      </c>
      <c r="J132" s="11" t="s">
        <v>6631</v>
      </c>
      <c r="K132" s="11" t="b">
        <v>0</v>
      </c>
    </row>
    <row r="133" spans="1:11">
      <c r="A133" s="11" t="s">
        <v>8221</v>
      </c>
      <c r="B133" s="11">
        <v>46</v>
      </c>
      <c r="C133" s="11">
        <v>28196072</v>
      </c>
      <c r="D133" s="11">
        <v>2017</v>
      </c>
      <c r="E133" s="11" t="s">
        <v>8424</v>
      </c>
      <c r="F133" s="11" t="s">
        <v>8428</v>
      </c>
      <c r="G133" s="12">
        <v>2.24858e-5</v>
      </c>
      <c r="H133" s="11">
        <v>52874</v>
      </c>
      <c r="I133" s="11" t="s">
        <v>6632</v>
      </c>
      <c r="J133" s="11" t="s">
        <v>6631</v>
      </c>
      <c r="K133" s="11" t="b">
        <v>0</v>
      </c>
    </row>
    <row r="134" spans="1:11">
      <c r="A134" s="11" t="s">
        <v>8221</v>
      </c>
      <c r="B134" s="11">
        <v>3499</v>
      </c>
      <c r="C134" s="11">
        <v>31427789</v>
      </c>
      <c r="D134" s="11">
        <v>2019</v>
      </c>
      <c r="E134" s="11" t="s">
        <v>8424</v>
      </c>
      <c r="F134" s="11" t="s">
        <v>8429</v>
      </c>
      <c r="G134" s="12">
        <v>8.157e-5</v>
      </c>
      <c r="H134" s="11">
        <v>385603</v>
      </c>
      <c r="I134" s="11" t="s">
        <v>6631</v>
      </c>
      <c r="J134" s="11" t="s">
        <v>6632</v>
      </c>
      <c r="K134" s="11" t="b">
        <v>0</v>
      </c>
    </row>
    <row r="135" spans="1:11">
      <c r="A135" s="11" t="s">
        <v>8221</v>
      </c>
      <c r="B135" s="11">
        <v>3498</v>
      </c>
      <c r="C135" s="11">
        <v>31427789</v>
      </c>
      <c r="D135" s="11">
        <v>2019</v>
      </c>
      <c r="E135" s="11" t="s">
        <v>8424</v>
      </c>
      <c r="F135" s="11" t="s">
        <v>8430</v>
      </c>
      <c r="G135" s="12">
        <v>1e-7</v>
      </c>
      <c r="H135" s="11">
        <v>385603</v>
      </c>
      <c r="I135" s="11" t="s">
        <v>6631</v>
      </c>
      <c r="J135" s="11" t="s">
        <v>6632</v>
      </c>
      <c r="K135" s="11" t="b">
        <v>0</v>
      </c>
    </row>
    <row r="136" spans="1:11">
      <c r="A136" s="11" t="s">
        <v>8221</v>
      </c>
      <c r="B136" s="11">
        <v>3497</v>
      </c>
      <c r="C136" s="11">
        <v>31427789</v>
      </c>
      <c r="D136" s="11">
        <v>2019</v>
      </c>
      <c r="E136" s="11" t="s">
        <v>8424</v>
      </c>
      <c r="F136" s="11" t="s">
        <v>8431</v>
      </c>
      <c r="G136" s="11">
        <v>0.004925</v>
      </c>
      <c r="H136" s="11">
        <v>385603</v>
      </c>
      <c r="I136" s="11" t="s">
        <v>6632</v>
      </c>
      <c r="J136" s="11" t="s">
        <v>6631</v>
      </c>
      <c r="K136" s="11" t="b">
        <v>0</v>
      </c>
    </row>
    <row r="137" spans="1:11">
      <c r="A137" s="11" t="s">
        <v>8221</v>
      </c>
      <c r="B137" s="11">
        <v>3496</v>
      </c>
      <c r="C137" s="11">
        <v>31427789</v>
      </c>
      <c r="D137" s="11">
        <v>2019</v>
      </c>
      <c r="E137" s="11" t="s">
        <v>8424</v>
      </c>
      <c r="F137" s="11" t="s">
        <v>8435</v>
      </c>
      <c r="G137" s="11">
        <v>0.01483</v>
      </c>
      <c r="H137" s="11">
        <v>385603</v>
      </c>
      <c r="I137" s="11" t="s">
        <v>6631</v>
      </c>
      <c r="J137" s="11" t="s">
        <v>6632</v>
      </c>
      <c r="K137" s="11" t="b">
        <v>0</v>
      </c>
    </row>
    <row r="138" spans="1:11">
      <c r="A138" s="11" t="s">
        <v>8221</v>
      </c>
      <c r="B138" s="11">
        <v>3500</v>
      </c>
      <c r="C138" s="11">
        <v>31427789</v>
      </c>
      <c r="D138" s="11">
        <v>2019</v>
      </c>
      <c r="E138" s="11" t="s">
        <v>8424</v>
      </c>
      <c r="F138" s="11" t="s">
        <v>8432</v>
      </c>
      <c r="G138" s="11">
        <v>0.0005833</v>
      </c>
      <c r="H138" s="11">
        <v>176380</v>
      </c>
      <c r="I138" s="11" t="s">
        <v>6631</v>
      </c>
      <c r="J138" s="11" t="s">
        <v>6632</v>
      </c>
      <c r="K138" s="11" t="b">
        <v>0</v>
      </c>
    </row>
    <row r="139" spans="1:11">
      <c r="A139" s="11" t="s">
        <v>8221</v>
      </c>
      <c r="B139" s="11">
        <v>3503</v>
      </c>
      <c r="C139" s="11">
        <v>31427789</v>
      </c>
      <c r="D139" s="11">
        <v>2019</v>
      </c>
      <c r="E139" s="11" t="s">
        <v>8424</v>
      </c>
      <c r="F139" s="11" t="s">
        <v>8433</v>
      </c>
      <c r="G139" s="12">
        <v>8.847e-6</v>
      </c>
      <c r="H139" s="11">
        <v>176380</v>
      </c>
      <c r="I139" s="11" t="s">
        <v>6632</v>
      </c>
      <c r="J139" s="11" t="s">
        <v>6631</v>
      </c>
      <c r="K139" s="11" t="b">
        <v>0</v>
      </c>
    </row>
    <row r="140" spans="1:11">
      <c r="A140" s="11" t="s">
        <v>8221</v>
      </c>
      <c r="B140" s="11">
        <v>3314</v>
      </c>
      <c r="C140" s="11">
        <v>31427789</v>
      </c>
      <c r="D140" s="11">
        <v>2019</v>
      </c>
      <c r="E140" s="11" t="s">
        <v>8436</v>
      </c>
      <c r="F140" s="11" t="s">
        <v>8437</v>
      </c>
      <c r="G140" s="11">
        <v>0.02859</v>
      </c>
      <c r="H140" s="11">
        <v>378722</v>
      </c>
      <c r="I140" s="11" t="s">
        <v>6631</v>
      </c>
      <c r="J140" s="11" t="s">
        <v>6632</v>
      </c>
      <c r="K140" s="11" t="b">
        <v>0</v>
      </c>
    </row>
    <row r="141" spans="1:11">
      <c r="A141" s="11" t="s">
        <v>8223</v>
      </c>
      <c r="B141" s="11">
        <v>4084</v>
      </c>
      <c r="C141" s="11">
        <v>28566273</v>
      </c>
      <c r="D141" s="11">
        <v>2017</v>
      </c>
      <c r="E141" s="11" t="s">
        <v>8438</v>
      </c>
      <c r="F141" s="11" t="s">
        <v>8439</v>
      </c>
      <c r="G141" s="11">
        <v>0.025</v>
      </c>
      <c r="H141" s="11">
        <v>159208</v>
      </c>
      <c r="I141" s="11" t="s">
        <v>6631</v>
      </c>
      <c r="J141" s="11" t="s">
        <v>6632</v>
      </c>
      <c r="K141" s="11" t="b">
        <v>0</v>
      </c>
    </row>
    <row r="142" spans="1:11">
      <c r="A142" s="11" t="s">
        <v>8221</v>
      </c>
      <c r="B142" s="11">
        <v>3602</v>
      </c>
      <c r="C142" s="11">
        <v>31427789</v>
      </c>
      <c r="D142" s="11">
        <v>2019</v>
      </c>
      <c r="E142" s="11" t="s">
        <v>8438</v>
      </c>
      <c r="F142" s="11" t="s">
        <v>8440</v>
      </c>
      <c r="G142" s="11">
        <v>0.04895</v>
      </c>
      <c r="H142" s="11">
        <v>289307</v>
      </c>
      <c r="I142" s="11" t="s">
        <v>6631</v>
      </c>
      <c r="J142" s="11" t="s">
        <v>6632</v>
      </c>
      <c r="K142" s="11" t="b">
        <v>0</v>
      </c>
    </row>
    <row r="143" spans="1:11">
      <c r="A143" s="11" t="s">
        <v>8223</v>
      </c>
      <c r="B143" s="11">
        <v>3633</v>
      </c>
      <c r="C143" s="11">
        <v>31427789</v>
      </c>
      <c r="D143" s="11">
        <v>2019</v>
      </c>
      <c r="E143" s="11" t="s">
        <v>8441</v>
      </c>
      <c r="F143" s="11" t="s">
        <v>8442</v>
      </c>
      <c r="G143" s="12">
        <v>1.13e-10</v>
      </c>
      <c r="H143" s="11">
        <v>355137</v>
      </c>
      <c r="I143" s="11" t="s">
        <v>6631</v>
      </c>
      <c r="J143" s="11" t="s">
        <v>6632</v>
      </c>
      <c r="K143" s="11" t="b">
        <v>1</v>
      </c>
    </row>
    <row r="144" spans="1:11">
      <c r="A144" s="11" t="s">
        <v>8223</v>
      </c>
      <c r="B144" s="11">
        <v>3651</v>
      </c>
      <c r="C144" s="11">
        <v>31427789</v>
      </c>
      <c r="D144" s="11">
        <v>2019</v>
      </c>
      <c r="E144" s="11" t="s">
        <v>8441</v>
      </c>
      <c r="F144" s="11" t="s">
        <v>8443</v>
      </c>
      <c r="G144" s="12">
        <v>1.68e-9</v>
      </c>
      <c r="H144" s="11">
        <v>309116</v>
      </c>
      <c r="I144" s="11" t="s">
        <v>6631</v>
      </c>
      <c r="J144" s="11" t="s">
        <v>6632</v>
      </c>
      <c r="K144" s="11" t="b">
        <v>1</v>
      </c>
    </row>
    <row r="145" spans="1:11">
      <c r="A145" s="11" t="s">
        <v>8221</v>
      </c>
      <c r="B145" s="11">
        <v>3633</v>
      </c>
      <c r="C145" s="11">
        <v>31427789</v>
      </c>
      <c r="D145" s="11">
        <v>2019</v>
      </c>
      <c r="E145" s="11" t="s">
        <v>8441</v>
      </c>
      <c r="F145" s="11" t="s">
        <v>8442</v>
      </c>
      <c r="G145" s="12">
        <v>1.08e-12</v>
      </c>
      <c r="H145" s="11">
        <v>355137</v>
      </c>
      <c r="I145" s="11" t="s">
        <v>6632</v>
      </c>
      <c r="J145" s="11" t="s">
        <v>6631</v>
      </c>
      <c r="K145" s="11" t="b">
        <v>1</v>
      </c>
    </row>
    <row r="146" spans="1:11">
      <c r="A146" s="11" t="s">
        <v>8221</v>
      </c>
      <c r="B146" s="11">
        <v>3644</v>
      </c>
      <c r="C146" s="11">
        <v>31427789</v>
      </c>
      <c r="D146" s="11">
        <v>2019</v>
      </c>
      <c r="E146" s="11" t="s">
        <v>8441</v>
      </c>
      <c r="F146" s="11" t="s">
        <v>8444</v>
      </c>
      <c r="G146" s="12">
        <v>2.15e-8</v>
      </c>
      <c r="H146" s="11">
        <v>367939</v>
      </c>
      <c r="I146" s="11" t="s">
        <v>6632</v>
      </c>
      <c r="J146" s="11" t="s">
        <v>6631</v>
      </c>
      <c r="K146" s="11" t="b">
        <v>1</v>
      </c>
    </row>
    <row r="147" spans="1:11">
      <c r="A147" s="11" t="s">
        <v>8221</v>
      </c>
      <c r="B147" s="11">
        <v>3651</v>
      </c>
      <c r="C147" s="11">
        <v>31427789</v>
      </c>
      <c r="D147" s="11">
        <v>2019</v>
      </c>
      <c r="E147" s="11" t="s">
        <v>8441</v>
      </c>
      <c r="F147" s="11" t="s">
        <v>8443</v>
      </c>
      <c r="G147" s="12">
        <v>6.71e-13</v>
      </c>
      <c r="H147" s="11">
        <v>309116</v>
      </c>
      <c r="I147" s="11" t="s">
        <v>6632</v>
      </c>
      <c r="J147" s="11" t="s">
        <v>6631</v>
      </c>
      <c r="K147" s="11" t="b">
        <v>1</v>
      </c>
    </row>
    <row r="148" spans="1:11">
      <c r="A148" s="11" t="s">
        <v>8223</v>
      </c>
      <c r="B148" s="11">
        <v>3520</v>
      </c>
      <c r="C148" s="11">
        <v>31427789</v>
      </c>
      <c r="D148" s="11">
        <v>2019</v>
      </c>
      <c r="E148" s="11" t="s">
        <v>8441</v>
      </c>
      <c r="F148" s="11" t="s">
        <v>8445</v>
      </c>
      <c r="G148" s="11">
        <v>0.04394</v>
      </c>
      <c r="H148" s="11">
        <v>385138</v>
      </c>
      <c r="I148" s="11" t="s">
        <v>6632</v>
      </c>
      <c r="J148" s="11" t="s">
        <v>6631</v>
      </c>
      <c r="K148" s="11" t="b">
        <v>0</v>
      </c>
    </row>
    <row r="149" spans="1:11">
      <c r="A149" s="11" t="s">
        <v>8223</v>
      </c>
      <c r="B149" s="11">
        <v>3317</v>
      </c>
      <c r="C149" s="11">
        <v>31427789</v>
      </c>
      <c r="D149" s="11">
        <v>2019</v>
      </c>
      <c r="E149" s="11" t="s">
        <v>8441</v>
      </c>
      <c r="F149" s="11" t="s">
        <v>8446</v>
      </c>
      <c r="G149" s="11">
        <v>0.04681</v>
      </c>
      <c r="H149" s="11">
        <v>385553</v>
      </c>
      <c r="I149" s="11" t="s">
        <v>6632</v>
      </c>
      <c r="J149" s="11" t="s">
        <v>6631</v>
      </c>
      <c r="K149" s="11" t="b">
        <v>0</v>
      </c>
    </row>
    <row r="150" spans="1:11">
      <c r="A150" s="11" t="s">
        <v>8223</v>
      </c>
      <c r="B150" s="11">
        <v>3628</v>
      </c>
      <c r="C150" s="11">
        <v>31427789</v>
      </c>
      <c r="D150" s="11">
        <v>2019</v>
      </c>
      <c r="E150" s="11" t="s">
        <v>8441</v>
      </c>
      <c r="F150" s="11" t="s">
        <v>8447</v>
      </c>
      <c r="G150" s="11">
        <v>0.01836</v>
      </c>
      <c r="H150" s="11">
        <v>355137</v>
      </c>
      <c r="I150" s="11" t="s">
        <v>6631</v>
      </c>
      <c r="J150" s="11" t="s">
        <v>6632</v>
      </c>
      <c r="K150" s="11" t="b">
        <v>0</v>
      </c>
    </row>
    <row r="151" spans="1:11">
      <c r="A151" s="11" t="s">
        <v>8223</v>
      </c>
      <c r="B151" s="11">
        <v>3629</v>
      </c>
      <c r="C151" s="11">
        <v>31427789</v>
      </c>
      <c r="D151" s="11">
        <v>2019</v>
      </c>
      <c r="E151" s="11" t="s">
        <v>8441</v>
      </c>
      <c r="F151" s="11" t="s">
        <v>8448</v>
      </c>
      <c r="G151" s="11">
        <v>0.00534</v>
      </c>
      <c r="H151" s="11">
        <v>355137</v>
      </c>
      <c r="I151" s="11" t="s">
        <v>6631</v>
      </c>
      <c r="J151" s="11" t="s">
        <v>6632</v>
      </c>
      <c r="K151" s="11" t="b">
        <v>0</v>
      </c>
    </row>
    <row r="152" spans="1:11">
      <c r="A152" s="11" t="s">
        <v>8223</v>
      </c>
      <c r="B152" s="11">
        <v>3644</v>
      </c>
      <c r="C152" s="11">
        <v>31427789</v>
      </c>
      <c r="D152" s="11">
        <v>2019</v>
      </c>
      <c r="E152" s="11" t="s">
        <v>8441</v>
      </c>
      <c r="F152" s="11" t="s">
        <v>8444</v>
      </c>
      <c r="G152" s="12">
        <v>5.011e-6</v>
      </c>
      <c r="H152" s="11">
        <v>367939</v>
      </c>
      <c r="I152" s="11" t="s">
        <v>6631</v>
      </c>
      <c r="J152" s="11" t="s">
        <v>6632</v>
      </c>
      <c r="K152" s="11" t="b">
        <v>0</v>
      </c>
    </row>
    <row r="153" spans="1:11">
      <c r="A153" s="11" t="s">
        <v>8223</v>
      </c>
      <c r="B153" s="11">
        <v>3647</v>
      </c>
      <c r="C153" s="11">
        <v>31427789</v>
      </c>
      <c r="D153" s="11">
        <v>2019</v>
      </c>
      <c r="E153" s="11" t="s">
        <v>8441</v>
      </c>
      <c r="F153" s="11" t="s">
        <v>8449</v>
      </c>
      <c r="G153" s="11">
        <v>0.02324</v>
      </c>
      <c r="H153" s="11">
        <v>367939</v>
      </c>
      <c r="I153" s="11" t="s">
        <v>6631</v>
      </c>
      <c r="J153" s="11" t="s">
        <v>6632</v>
      </c>
      <c r="K153" s="11" t="b">
        <v>0</v>
      </c>
    </row>
    <row r="154" spans="1:11">
      <c r="A154" s="11" t="s">
        <v>8223</v>
      </c>
      <c r="B154" s="11">
        <v>3652</v>
      </c>
      <c r="C154" s="11">
        <v>31427789</v>
      </c>
      <c r="D154" s="11">
        <v>2019</v>
      </c>
      <c r="E154" s="11" t="s">
        <v>8441</v>
      </c>
      <c r="F154" s="11" t="s">
        <v>8450</v>
      </c>
      <c r="G154" s="11">
        <v>0.02865</v>
      </c>
      <c r="H154" s="11">
        <v>309116</v>
      </c>
      <c r="I154" s="11" t="s">
        <v>6632</v>
      </c>
      <c r="J154" s="11" t="s">
        <v>6631</v>
      </c>
      <c r="K154" s="11" t="b">
        <v>0</v>
      </c>
    </row>
    <row r="155" spans="1:11">
      <c r="A155" s="11" t="s">
        <v>8223</v>
      </c>
      <c r="B155" s="11">
        <v>3649</v>
      </c>
      <c r="C155" s="11">
        <v>31427789</v>
      </c>
      <c r="D155" s="11">
        <v>2019</v>
      </c>
      <c r="E155" s="11" t="s">
        <v>8441</v>
      </c>
      <c r="F155" s="11" t="s">
        <v>8451</v>
      </c>
      <c r="G155" s="11">
        <v>0.001308</v>
      </c>
      <c r="H155" s="11">
        <v>309116</v>
      </c>
      <c r="I155" s="11" t="s">
        <v>6631</v>
      </c>
      <c r="J155" s="11" t="s">
        <v>6632</v>
      </c>
      <c r="K155" s="11" t="b">
        <v>0</v>
      </c>
    </row>
    <row r="156" spans="1:11">
      <c r="A156" s="11" t="s">
        <v>8223</v>
      </c>
      <c r="B156" s="11">
        <v>3534</v>
      </c>
      <c r="C156" s="11">
        <v>31427789</v>
      </c>
      <c r="D156" s="11">
        <v>2019</v>
      </c>
      <c r="E156" s="11" t="s">
        <v>8441</v>
      </c>
      <c r="F156" s="11" t="s">
        <v>8452</v>
      </c>
      <c r="G156" s="11">
        <v>0.002742</v>
      </c>
      <c r="H156" s="11">
        <v>383913</v>
      </c>
      <c r="I156" s="11" t="s">
        <v>6632</v>
      </c>
      <c r="J156" s="11" t="s">
        <v>6631</v>
      </c>
      <c r="K156" s="11" t="b">
        <v>0</v>
      </c>
    </row>
    <row r="157" spans="1:11">
      <c r="A157" s="11" t="s">
        <v>8221</v>
      </c>
      <c r="B157" s="11">
        <v>3317</v>
      </c>
      <c r="C157" s="11">
        <v>31427789</v>
      </c>
      <c r="D157" s="11">
        <v>2019</v>
      </c>
      <c r="E157" s="11" t="s">
        <v>8441</v>
      </c>
      <c r="F157" s="11" t="s">
        <v>8446</v>
      </c>
      <c r="G157" s="11">
        <v>0.01216</v>
      </c>
      <c r="H157" s="11">
        <v>385553</v>
      </c>
      <c r="I157" s="11" t="s">
        <v>6631</v>
      </c>
      <c r="J157" s="11" t="s">
        <v>6632</v>
      </c>
      <c r="K157" s="11" t="b">
        <v>0</v>
      </c>
    </row>
    <row r="158" spans="1:11">
      <c r="A158" s="11" t="s">
        <v>8221</v>
      </c>
      <c r="B158" s="11">
        <v>3628</v>
      </c>
      <c r="C158" s="11">
        <v>31427789</v>
      </c>
      <c r="D158" s="11">
        <v>2019</v>
      </c>
      <c r="E158" s="11" t="s">
        <v>8441</v>
      </c>
      <c r="F158" s="11" t="s">
        <v>8447</v>
      </c>
      <c r="G158" s="11">
        <v>0.00993</v>
      </c>
      <c r="H158" s="11">
        <v>355137</v>
      </c>
      <c r="I158" s="11" t="s">
        <v>6632</v>
      </c>
      <c r="J158" s="11" t="s">
        <v>6631</v>
      </c>
      <c r="K158" s="11" t="b">
        <v>0</v>
      </c>
    </row>
    <row r="159" spans="1:11">
      <c r="A159" s="11" t="s">
        <v>8221</v>
      </c>
      <c r="B159" s="11">
        <v>3629</v>
      </c>
      <c r="C159" s="11">
        <v>31427789</v>
      </c>
      <c r="D159" s="11">
        <v>2019</v>
      </c>
      <c r="E159" s="11" t="s">
        <v>8441</v>
      </c>
      <c r="F159" s="11" t="s">
        <v>8448</v>
      </c>
      <c r="G159" s="11">
        <v>0.0006237</v>
      </c>
      <c r="H159" s="11">
        <v>355137</v>
      </c>
      <c r="I159" s="11" t="s">
        <v>6632</v>
      </c>
      <c r="J159" s="11" t="s">
        <v>6631</v>
      </c>
      <c r="K159" s="11" t="b">
        <v>0</v>
      </c>
    </row>
    <row r="160" spans="1:11">
      <c r="A160" s="11" t="s">
        <v>8221</v>
      </c>
      <c r="B160" s="11">
        <v>3652</v>
      </c>
      <c r="C160" s="11">
        <v>31427789</v>
      </c>
      <c r="D160" s="11">
        <v>2019</v>
      </c>
      <c r="E160" s="11" t="s">
        <v>8441</v>
      </c>
      <c r="F160" s="11" t="s">
        <v>8450</v>
      </c>
      <c r="G160" s="11">
        <v>0.007033</v>
      </c>
      <c r="H160" s="11">
        <v>309116</v>
      </c>
      <c r="I160" s="11" t="s">
        <v>6631</v>
      </c>
      <c r="J160" s="11" t="s">
        <v>6632</v>
      </c>
      <c r="K160" s="11" t="b">
        <v>0</v>
      </c>
    </row>
    <row r="161" spans="1:11">
      <c r="A161" s="11" t="s">
        <v>8221</v>
      </c>
      <c r="B161" s="11">
        <v>3649</v>
      </c>
      <c r="C161" s="11">
        <v>31427789</v>
      </c>
      <c r="D161" s="11">
        <v>2019</v>
      </c>
      <c r="E161" s="11" t="s">
        <v>8441</v>
      </c>
      <c r="F161" s="11" t="s">
        <v>8451</v>
      </c>
      <c r="G161" s="11">
        <v>0.0003554</v>
      </c>
      <c r="H161" s="11">
        <v>309116</v>
      </c>
      <c r="I161" s="11" t="s">
        <v>6632</v>
      </c>
      <c r="J161" s="11" t="s">
        <v>6631</v>
      </c>
      <c r="K161" s="11" t="b">
        <v>0</v>
      </c>
    </row>
    <row r="162" spans="1:11">
      <c r="A162" s="11" t="s">
        <v>8221</v>
      </c>
      <c r="B162" s="11">
        <v>3534</v>
      </c>
      <c r="C162" s="11">
        <v>31427789</v>
      </c>
      <c r="D162" s="11">
        <v>2019</v>
      </c>
      <c r="E162" s="11" t="s">
        <v>8441</v>
      </c>
      <c r="F162" s="11" t="s">
        <v>8452</v>
      </c>
      <c r="G162" s="11">
        <v>0.003438</v>
      </c>
      <c r="H162" s="11">
        <v>383913</v>
      </c>
      <c r="I162" s="11" t="s">
        <v>6631</v>
      </c>
      <c r="J162" s="11" t="s">
        <v>6632</v>
      </c>
      <c r="K162" s="11" t="b">
        <v>0</v>
      </c>
    </row>
    <row r="163" spans="1:11">
      <c r="A163" s="11" t="s">
        <v>8223</v>
      </c>
      <c r="B163" s="11">
        <v>4224</v>
      </c>
      <c r="C163" s="11">
        <v>31015401</v>
      </c>
      <c r="D163" s="11">
        <v>2019</v>
      </c>
      <c r="E163" s="11" t="s">
        <v>8453</v>
      </c>
      <c r="F163" s="11" t="s">
        <v>8454</v>
      </c>
      <c r="G163" s="12" t="s">
        <v>8455</v>
      </c>
      <c r="H163" s="11">
        <v>237530</v>
      </c>
      <c r="I163" s="11" t="s">
        <v>6631</v>
      </c>
      <c r="J163" s="11" t="s">
        <v>6632</v>
      </c>
      <c r="K163" s="11" t="b">
        <v>1</v>
      </c>
    </row>
    <row r="164" spans="1:11">
      <c r="A164" s="11" t="s">
        <v>8223</v>
      </c>
      <c r="B164" s="11">
        <v>4222</v>
      </c>
      <c r="C164" s="11">
        <v>31015401</v>
      </c>
      <c r="D164" s="11">
        <v>2019</v>
      </c>
      <c r="E164" s="11" t="s">
        <v>8453</v>
      </c>
      <c r="F164" s="11" t="s">
        <v>8456</v>
      </c>
      <c r="G164" s="12">
        <v>1e-16</v>
      </c>
      <c r="H164" s="11">
        <v>224024</v>
      </c>
      <c r="I164" s="11" t="s">
        <v>6631</v>
      </c>
      <c r="J164" s="11" t="s">
        <v>6632</v>
      </c>
      <c r="K164" s="11" t="b">
        <v>1</v>
      </c>
    </row>
    <row r="165" spans="1:11">
      <c r="A165" s="11" t="s">
        <v>8223</v>
      </c>
      <c r="B165" s="11">
        <v>4223</v>
      </c>
      <c r="C165" s="11">
        <v>31015401</v>
      </c>
      <c r="D165" s="11">
        <v>2019</v>
      </c>
      <c r="E165" s="11" t="s">
        <v>8453</v>
      </c>
      <c r="F165" s="11" t="s">
        <v>8457</v>
      </c>
      <c r="G165" s="12" t="s">
        <v>8458</v>
      </c>
      <c r="H165" s="11">
        <v>204378</v>
      </c>
      <c r="I165" s="11" t="s">
        <v>6631</v>
      </c>
      <c r="J165" s="11" t="s">
        <v>6632</v>
      </c>
      <c r="K165" s="11" t="b">
        <v>1</v>
      </c>
    </row>
    <row r="166" spans="1:11">
      <c r="A166" s="11" t="s">
        <v>8223</v>
      </c>
      <c r="B166" s="11">
        <v>4221</v>
      </c>
      <c r="C166" s="11">
        <v>31015401</v>
      </c>
      <c r="D166" s="11">
        <v>2019</v>
      </c>
      <c r="E166" s="11" t="s">
        <v>8453</v>
      </c>
      <c r="F166" s="11" t="s">
        <v>8459</v>
      </c>
      <c r="G166" s="12" t="s">
        <v>8460</v>
      </c>
      <c r="H166" s="11">
        <v>229086</v>
      </c>
      <c r="I166" s="11" t="s">
        <v>6631</v>
      </c>
      <c r="J166" s="11" t="s">
        <v>6632</v>
      </c>
      <c r="K166" s="11" t="b">
        <v>1</v>
      </c>
    </row>
    <row r="167" spans="1:11">
      <c r="A167" s="11" t="s">
        <v>8221</v>
      </c>
      <c r="B167" s="11">
        <v>4224</v>
      </c>
      <c r="C167" s="11">
        <v>31015401</v>
      </c>
      <c r="D167" s="11">
        <v>2019</v>
      </c>
      <c r="E167" s="11" t="s">
        <v>8453</v>
      </c>
      <c r="F167" s="11" t="s">
        <v>8454</v>
      </c>
      <c r="G167" s="12" t="s">
        <v>8461</v>
      </c>
      <c r="H167" s="11">
        <v>237530</v>
      </c>
      <c r="I167" s="11" t="s">
        <v>6632</v>
      </c>
      <c r="J167" s="11" t="s">
        <v>6631</v>
      </c>
      <c r="K167" s="11" t="b">
        <v>1</v>
      </c>
    </row>
    <row r="168" spans="1:11">
      <c r="A168" s="11" t="s">
        <v>8221</v>
      </c>
      <c r="B168" s="11">
        <v>4222</v>
      </c>
      <c r="C168" s="11">
        <v>31015401</v>
      </c>
      <c r="D168" s="11">
        <v>2019</v>
      </c>
      <c r="E168" s="11" t="s">
        <v>8453</v>
      </c>
      <c r="F168" s="11" t="s">
        <v>8456</v>
      </c>
      <c r="G168" s="12" t="s">
        <v>8462</v>
      </c>
      <c r="H168" s="11">
        <v>224024</v>
      </c>
      <c r="I168" s="11" t="s">
        <v>6632</v>
      </c>
      <c r="J168" s="11" t="s">
        <v>6631</v>
      </c>
      <c r="K168" s="11" t="b">
        <v>1</v>
      </c>
    </row>
    <row r="169" spans="1:11">
      <c r="A169" s="11" t="s">
        <v>8221</v>
      </c>
      <c r="B169" s="11">
        <v>4223</v>
      </c>
      <c r="C169" s="11">
        <v>31015401</v>
      </c>
      <c r="D169" s="11">
        <v>2019</v>
      </c>
      <c r="E169" s="11" t="s">
        <v>8453</v>
      </c>
      <c r="F169" s="11" t="s">
        <v>8457</v>
      </c>
      <c r="G169" s="12" t="s">
        <v>8463</v>
      </c>
      <c r="H169" s="11">
        <v>204378</v>
      </c>
      <c r="I169" s="11" t="s">
        <v>6632</v>
      </c>
      <c r="J169" s="11" t="s">
        <v>6631</v>
      </c>
      <c r="K169" s="11" t="b">
        <v>1</v>
      </c>
    </row>
    <row r="170" spans="1:11">
      <c r="A170" s="11" t="s">
        <v>8221</v>
      </c>
      <c r="B170" s="11">
        <v>4221</v>
      </c>
      <c r="C170" s="11">
        <v>31015401</v>
      </c>
      <c r="D170" s="11">
        <v>2019</v>
      </c>
      <c r="E170" s="11" t="s">
        <v>8453</v>
      </c>
      <c r="F170" s="11" t="s">
        <v>8459</v>
      </c>
      <c r="G170" s="12" t="s">
        <v>8464</v>
      </c>
      <c r="H170" s="11">
        <v>229086</v>
      </c>
      <c r="I170" s="11" t="s">
        <v>6632</v>
      </c>
      <c r="J170" s="11" t="s">
        <v>6631</v>
      </c>
      <c r="K170" s="11" t="b">
        <v>1</v>
      </c>
    </row>
    <row r="171" spans="1:11">
      <c r="A171" s="11" t="s">
        <v>8223</v>
      </c>
      <c r="B171" s="11">
        <v>4220</v>
      </c>
      <c r="C171" s="11">
        <v>31015401</v>
      </c>
      <c r="D171" s="11">
        <v>2019</v>
      </c>
      <c r="E171" s="11" t="s">
        <v>8453</v>
      </c>
      <c r="F171" s="11" t="s">
        <v>8465</v>
      </c>
      <c r="G171" s="11">
        <v>0.027</v>
      </c>
      <c r="H171" s="11">
        <v>152380</v>
      </c>
      <c r="I171" s="11" t="s">
        <v>6631</v>
      </c>
      <c r="J171" s="11" t="s">
        <v>6632</v>
      </c>
      <c r="K171" s="11" t="b">
        <v>0</v>
      </c>
    </row>
    <row r="172" spans="1:11">
      <c r="A172" s="11" t="s">
        <v>8223</v>
      </c>
      <c r="B172" s="11">
        <v>4216</v>
      </c>
      <c r="C172" s="11">
        <v>31015401</v>
      </c>
      <c r="D172" s="11">
        <v>2019</v>
      </c>
      <c r="E172" s="11" t="s">
        <v>8453</v>
      </c>
      <c r="F172" s="11" t="s">
        <v>8466</v>
      </c>
      <c r="G172" s="11">
        <v>0.01</v>
      </c>
      <c r="H172" s="11">
        <v>132367</v>
      </c>
      <c r="I172" s="11" t="s">
        <v>6632</v>
      </c>
      <c r="J172" s="11" t="s">
        <v>6631</v>
      </c>
      <c r="K172" s="11" t="b">
        <v>0</v>
      </c>
    </row>
    <row r="173" spans="1:11">
      <c r="A173" s="11" t="s">
        <v>8223</v>
      </c>
      <c r="B173" s="11">
        <v>4225</v>
      </c>
      <c r="C173" s="11">
        <v>31015401</v>
      </c>
      <c r="D173" s="11">
        <v>2019</v>
      </c>
      <c r="E173" s="11" t="s">
        <v>8453</v>
      </c>
      <c r="F173" s="11" t="s">
        <v>8467</v>
      </c>
      <c r="G173" s="11">
        <v>0.0036</v>
      </c>
      <c r="H173" s="11">
        <v>290385</v>
      </c>
      <c r="I173" s="11" t="s">
        <v>6631</v>
      </c>
      <c r="J173" s="11" t="s">
        <v>6632</v>
      </c>
      <c r="K173" s="11" t="b">
        <v>0</v>
      </c>
    </row>
    <row r="174" spans="1:11">
      <c r="A174" s="11" t="s">
        <v>8221</v>
      </c>
      <c r="B174" s="11">
        <v>4220</v>
      </c>
      <c r="C174" s="11">
        <v>31015401</v>
      </c>
      <c r="D174" s="11">
        <v>2019</v>
      </c>
      <c r="E174" s="11" t="s">
        <v>8453</v>
      </c>
      <c r="F174" s="11" t="s">
        <v>8465</v>
      </c>
      <c r="G174" s="11">
        <v>0.0021</v>
      </c>
      <c r="H174" s="11">
        <v>152380</v>
      </c>
      <c r="I174" s="11" t="s">
        <v>6632</v>
      </c>
      <c r="J174" s="11" t="s">
        <v>6631</v>
      </c>
      <c r="K174" s="11" t="b">
        <v>0</v>
      </c>
    </row>
    <row r="175" spans="1:11">
      <c r="A175" s="11" t="s">
        <v>8221</v>
      </c>
      <c r="B175" s="11">
        <v>4228</v>
      </c>
      <c r="C175" s="11">
        <v>31015401</v>
      </c>
      <c r="D175" s="11">
        <v>2019</v>
      </c>
      <c r="E175" s="11" t="s">
        <v>8453</v>
      </c>
      <c r="F175" s="11" t="s">
        <v>8468</v>
      </c>
      <c r="G175" s="11">
        <v>0.041</v>
      </c>
      <c r="H175" s="11">
        <v>164520</v>
      </c>
      <c r="I175" s="11" t="s">
        <v>6631</v>
      </c>
      <c r="J175" s="11" t="s">
        <v>6632</v>
      </c>
      <c r="K175" s="11" t="b">
        <v>0</v>
      </c>
    </row>
    <row r="176" spans="1:11">
      <c r="A176" s="11" t="s">
        <v>8221</v>
      </c>
      <c r="B176" s="11">
        <v>4218</v>
      </c>
      <c r="C176" s="11">
        <v>31015401</v>
      </c>
      <c r="D176" s="11">
        <v>2019</v>
      </c>
      <c r="E176" s="11" t="s">
        <v>8453</v>
      </c>
      <c r="F176" s="11" t="s">
        <v>8469</v>
      </c>
      <c r="G176" s="11">
        <v>0.022</v>
      </c>
      <c r="H176" s="11">
        <v>153639</v>
      </c>
      <c r="I176" s="11" t="s">
        <v>6632</v>
      </c>
      <c r="J176" s="11" t="s">
        <v>6631</v>
      </c>
      <c r="K176" s="11" t="b">
        <v>0</v>
      </c>
    </row>
    <row r="177" spans="1:11">
      <c r="A177" s="11" t="s">
        <v>8221</v>
      </c>
      <c r="B177" s="11">
        <v>4216</v>
      </c>
      <c r="C177" s="11">
        <v>31015401</v>
      </c>
      <c r="D177" s="11">
        <v>2019</v>
      </c>
      <c r="E177" s="11" t="s">
        <v>8453</v>
      </c>
      <c r="F177" s="11" t="s">
        <v>8466</v>
      </c>
      <c r="G177" s="11">
        <v>0.021</v>
      </c>
      <c r="H177" s="11">
        <v>132367</v>
      </c>
      <c r="I177" s="11" t="s">
        <v>6631</v>
      </c>
      <c r="J177" s="11" t="s">
        <v>6632</v>
      </c>
      <c r="K177" s="11" t="b">
        <v>0</v>
      </c>
    </row>
    <row r="178" spans="1:11">
      <c r="A178" s="11" t="s">
        <v>8221</v>
      </c>
      <c r="B178" s="11">
        <v>4225</v>
      </c>
      <c r="C178" s="11">
        <v>31015401</v>
      </c>
      <c r="D178" s="11">
        <v>2019</v>
      </c>
      <c r="E178" s="11" t="s">
        <v>8453</v>
      </c>
      <c r="F178" s="11" t="s">
        <v>8467</v>
      </c>
      <c r="G178" s="12">
        <v>7.5e-6</v>
      </c>
      <c r="H178" s="11">
        <v>290385</v>
      </c>
      <c r="I178" s="11" t="s">
        <v>6632</v>
      </c>
      <c r="J178" s="11" t="s">
        <v>6631</v>
      </c>
      <c r="K178" s="11" t="b">
        <v>0</v>
      </c>
    </row>
    <row r="179" spans="1:11">
      <c r="A179" s="11" t="s">
        <v>8221</v>
      </c>
      <c r="B179" s="11">
        <v>4226</v>
      </c>
      <c r="C179" s="11">
        <v>31015401</v>
      </c>
      <c r="D179" s="11">
        <v>2019</v>
      </c>
      <c r="E179" s="11" t="s">
        <v>8453</v>
      </c>
      <c r="F179" s="11" t="s">
        <v>8470</v>
      </c>
      <c r="G179" s="11">
        <v>0.045</v>
      </c>
      <c r="H179" s="11">
        <v>305582</v>
      </c>
      <c r="I179" s="11" t="s">
        <v>6631</v>
      </c>
      <c r="J179" s="11" t="s">
        <v>6632</v>
      </c>
      <c r="K179" s="11" t="b">
        <v>0</v>
      </c>
    </row>
    <row r="180" spans="1:11">
      <c r="A180" s="11" t="s">
        <v>8223</v>
      </c>
      <c r="B180" s="11">
        <v>4311</v>
      </c>
      <c r="C180" s="11">
        <v>30661054</v>
      </c>
      <c r="D180" s="11">
        <v>2019</v>
      </c>
      <c r="E180" s="11" t="s">
        <v>8471</v>
      </c>
      <c r="F180" s="11" t="s">
        <v>8472</v>
      </c>
      <c r="G180" s="11">
        <v>0.036</v>
      </c>
      <c r="H180" s="11">
        <v>451099</v>
      </c>
      <c r="I180" s="11" t="s">
        <v>6632</v>
      </c>
      <c r="J180" s="11" t="s">
        <v>6631</v>
      </c>
      <c r="K180" s="11" t="b">
        <v>0</v>
      </c>
    </row>
    <row r="181" spans="1:11">
      <c r="A181" s="11" t="s">
        <v>8223</v>
      </c>
      <c r="B181" s="11">
        <v>4358</v>
      </c>
      <c r="C181" s="11">
        <v>30177863</v>
      </c>
      <c r="D181" s="11">
        <v>2018</v>
      </c>
      <c r="E181" s="11" t="s">
        <v>8471</v>
      </c>
      <c r="F181" s="11" t="s">
        <v>8472</v>
      </c>
      <c r="G181" s="11">
        <v>0.038524</v>
      </c>
      <c r="H181" s="11">
        <v>409728</v>
      </c>
      <c r="I181" s="11" t="s">
        <v>6632</v>
      </c>
      <c r="J181" s="11" t="s">
        <v>6631</v>
      </c>
      <c r="K181" s="11" t="b">
        <v>0</v>
      </c>
    </row>
    <row r="182" spans="1:11">
      <c r="A182" s="11" t="s">
        <v>8223</v>
      </c>
      <c r="B182" s="11">
        <v>3600</v>
      </c>
      <c r="C182" s="11">
        <v>31427789</v>
      </c>
      <c r="D182" s="11">
        <v>2019</v>
      </c>
      <c r="E182" s="11" t="s">
        <v>8471</v>
      </c>
      <c r="F182" s="11" t="s">
        <v>8473</v>
      </c>
      <c r="G182" s="11">
        <v>0.008552</v>
      </c>
      <c r="H182" s="11">
        <v>289307</v>
      </c>
      <c r="I182" s="11" t="s">
        <v>6632</v>
      </c>
      <c r="J182" s="11" t="s">
        <v>6631</v>
      </c>
      <c r="K182" s="11" t="b">
        <v>0</v>
      </c>
    </row>
    <row r="183" spans="1:11">
      <c r="A183" s="11" t="s">
        <v>8221</v>
      </c>
      <c r="B183" s="11">
        <v>4311</v>
      </c>
      <c r="C183" s="11">
        <v>30661054</v>
      </c>
      <c r="D183" s="11">
        <v>2019</v>
      </c>
      <c r="E183" s="11" t="s">
        <v>8471</v>
      </c>
      <c r="F183" s="11" t="s">
        <v>8472</v>
      </c>
      <c r="G183" s="11">
        <v>0.009</v>
      </c>
      <c r="H183" s="11">
        <v>451099</v>
      </c>
      <c r="I183" s="11" t="s">
        <v>6631</v>
      </c>
      <c r="J183" s="11" t="s">
        <v>6632</v>
      </c>
      <c r="K183" s="11" t="b">
        <v>0</v>
      </c>
    </row>
    <row r="184" spans="1:11">
      <c r="A184" s="11" t="s">
        <v>8221</v>
      </c>
      <c r="B184" s="11">
        <v>4358</v>
      </c>
      <c r="C184" s="11">
        <v>30177863</v>
      </c>
      <c r="D184" s="11">
        <v>2018</v>
      </c>
      <c r="E184" s="11" t="s">
        <v>8471</v>
      </c>
      <c r="F184" s="11" t="s">
        <v>8472</v>
      </c>
      <c r="G184" s="11">
        <v>0.009284</v>
      </c>
      <c r="H184" s="11">
        <v>409728</v>
      </c>
      <c r="I184" s="11" t="s">
        <v>6631</v>
      </c>
      <c r="J184" s="11" t="s">
        <v>6632</v>
      </c>
      <c r="K184" s="11" t="b">
        <v>0</v>
      </c>
    </row>
    <row r="185" spans="1:11">
      <c r="A185" s="11" t="s">
        <v>8221</v>
      </c>
      <c r="B185" s="11">
        <v>3600</v>
      </c>
      <c r="C185" s="11">
        <v>31427789</v>
      </c>
      <c r="D185" s="11">
        <v>2019</v>
      </c>
      <c r="E185" s="11" t="s">
        <v>8471</v>
      </c>
      <c r="F185" s="11" t="s">
        <v>8473</v>
      </c>
      <c r="G185" s="11">
        <v>0.002256</v>
      </c>
      <c r="H185" s="11">
        <v>289307</v>
      </c>
      <c r="I185" s="11" t="s">
        <v>6631</v>
      </c>
      <c r="J185" s="11" t="s">
        <v>6632</v>
      </c>
      <c r="K185" s="11" t="b">
        <v>0</v>
      </c>
    </row>
    <row r="186" spans="1:11">
      <c r="A186" s="11" t="s">
        <v>8223</v>
      </c>
      <c r="B186" s="11">
        <v>4136</v>
      </c>
      <c r="C186" s="11">
        <v>29403010</v>
      </c>
      <c r="D186" s="11">
        <v>2018</v>
      </c>
      <c r="E186" s="11" t="s">
        <v>8474</v>
      </c>
      <c r="F186" s="11" t="s">
        <v>8475</v>
      </c>
      <c r="G186" s="11">
        <v>0.02072</v>
      </c>
      <c r="H186" s="11">
        <v>108769</v>
      </c>
      <c r="I186" s="11" t="s">
        <v>6631</v>
      </c>
      <c r="J186" s="11" t="s">
        <v>6632</v>
      </c>
      <c r="K186" s="11" t="b">
        <v>0</v>
      </c>
    </row>
    <row r="187" spans="1:11">
      <c r="A187" s="11" t="s">
        <v>8221</v>
      </c>
      <c r="B187" s="11">
        <v>4136</v>
      </c>
      <c r="C187" s="11">
        <v>29403010</v>
      </c>
      <c r="D187" s="11">
        <v>2018</v>
      </c>
      <c r="E187" s="11" t="s">
        <v>8474</v>
      </c>
      <c r="F187" s="11" t="s">
        <v>8475</v>
      </c>
      <c r="G187" s="11">
        <v>0.00505</v>
      </c>
      <c r="H187" s="11">
        <v>108769</v>
      </c>
      <c r="I187" s="11" t="s">
        <v>6632</v>
      </c>
      <c r="J187" s="11" t="s">
        <v>6631</v>
      </c>
      <c r="K187" s="11" t="b">
        <v>0</v>
      </c>
    </row>
    <row r="188" spans="1:11">
      <c r="A188" s="11" t="s">
        <v>8223</v>
      </c>
      <c r="B188" s="11">
        <v>4132</v>
      </c>
      <c r="C188" s="11">
        <v>29403010</v>
      </c>
      <c r="D188" s="11">
        <v>2018</v>
      </c>
      <c r="E188" s="11" t="s">
        <v>8476</v>
      </c>
      <c r="F188" s="11" t="s">
        <v>8477</v>
      </c>
      <c r="G188" s="11">
        <v>0.02876</v>
      </c>
      <c r="H188" s="11">
        <v>62076</v>
      </c>
      <c r="I188" s="11" t="s">
        <v>6632</v>
      </c>
      <c r="J188" s="11" t="s">
        <v>6631</v>
      </c>
      <c r="K188" s="11" t="b">
        <v>0</v>
      </c>
    </row>
    <row r="189" spans="1:11">
      <c r="A189" s="11" t="s">
        <v>8223</v>
      </c>
      <c r="B189" s="11">
        <v>4131</v>
      </c>
      <c r="C189" s="11">
        <v>29403010</v>
      </c>
      <c r="D189" s="11">
        <v>2018</v>
      </c>
      <c r="E189" s="11" t="s">
        <v>8476</v>
      </c>
      <c r="F189" s="11" t="s">
        <v>8478</v>
      </c>
      <c r="G189" s="11">
        <v>0.02502</v>
      </c>
      <c r="H189" s="11">
        <v>62076</v>
      </c>
      <c r="I189" s="11" t="s">
        <v>6632</v>
      </c>
      <c r="J189" s="11" t="s">
        <v>6631</v>
      </c>
      <c r="K189" s="11" t="b">
        <v>0</v>
      </c>
    </row>
    <row r="190" spans="1:11">
      <c r="A190" s="11" t="s">
        <v>8223</v>
      </c>
      <c r="B190" s="11">
        <v>4137</v>
      </c>
      <c r="C190" s="11">
        <v>29403010</v>
      </c>
      <c r="D190" s="11">
        <v>2018</v>
      </c>
      <c r="E190" s="11" t="s">
        <v>8476</v>
      </c>
      <c r="F190" s="11" t="s">
        <v>8479</v>
      </c>
      <c r="G190" s="11">
        <v>0.002723</v>
      </c>
      <c r="H190" s="11">
        <v>108757</v>
      </c>
      <c r="I190" s="11" t="s">
        <v>6631</v>
      </c>
      <c r="J190" s="11" t="s">
        <v>6632</v>
      </c>
      <c r="K190" s="11" t="b">
        <v>0</v>
      </c>
    </row>
    <row r="191" spans="1:11">
      <c r="A191" s="11" t="s">
        <v>8223</v>
      </c>
      <c r="B191" s="11">
        <v>3879</v>
      </c>
      <c r="C191" s="11">
        <v>27863252</v>
      </c>
      <c r="D191" s="11">
        <v>2016</v>
      </c>
      <c r="E191" s="11" t="s">
        <v>8476</v>
      </c>
      <c r="F191" s="11" t="s">
        <v>8480</v>
      </c>
      <c r="G191" s="12">
        <v>6.355e-5</v>
      </c>
      <c r="H191" s="11">
        <v>173039</v>
      </c>
      <c r="I191" s="11" t="s">
        <v>6631</v>
      </c>
      <c r="J191" s="11" t="s">
        <v>6632</v>
      </c>
      <c r="K191" s="11" t="b">
        <v>0</v>
      </c>
    </row>
    <row r="192" spans="1:11">
      <c r="A192" s="11" t="s">
        <v>8223</v>
      </c>
      <c r="B192" s="11">
        <v>3843</v>
      </c>
      <c r="C192" s="11">
        <v>27863252</v>
      </c>
      <c r="D192" s="11">
        <v>2016</v>
      </c>
      <c r="E192" s="11" t="s">
        <v>8476</v>
      </c>
      <c r="F192" s="11" t="s">
        <v>8481</v>
      </c>
      <c r="G192" s="11">
        <v>0.001487878</v>
      </c>
      <c r="H192" s="11">
        <v>132699</v>
      </c>
      <c r="I192" s="11" t="s">
        <v>6631</v>
      </c>
      <c r="J192" s="11" t="s">
        <v>6632</v>
      </c>
      <c r="K192" s="11" t="b">
        <v>0</v>
      </c>
    </row>
    <row r="193" spans="1:11">
      <c r="A193" s="11" t="s">
        <v>8223</v>
      </c>
      <c r="B193" s="11">
        <v>3880</v>
      </c>
      <c r="C193" s="11">
        <v>27863252</v>
      </c>
      <c r="D193" s="11">
        <v>2016</v>
      </c>
      <c r="E193" s="11" t="s">
        <v>8476</v>
      </c>
      <c r="F193" s="11" t="s">
        <v>8482</v>
      </c>
      <c r="G193" s="11">
        <v>0.0002704</v>
      </c>
      <c r="H193" s="11">
        <v>172925</v>
      </c>
      <c r="I193" s="11" t="s">
        <v>6631</v>
      </c>
      <c r="J193" s="11" t="s">
        <v>6632</v>
      </c>
      <c r="K193" s="11" t="b">
        <v>0</v>
      </c>
    </row>
    <row r="194" spans="1:11">
      <c r="A194" s="11" t="s">
        <v>8223</v>
      </c>
      <c r="B194" s="11">
        <v>3844</v>
      </c>
      <c r="C194" s="11">
        <v>27863252</v>
      </c>
      <c r="D194" s="11">
        <v>2016</v>
      </c>
      <c r="E194" s="11" t="s">
        <v>8476</v>
      </c>
      <c r="F194" s="11" t="s">
        <v>8483</v>
      </c>
      <c r="G194" s="11">
        <v>0.004056744</v>
      </c>
      <c r="H194" s="11">
        <v>132596</v>
      </c>
      <c r="I194" s="11" t="s">
        <v>6631</v>
      </c>
      <c r="J194" s="11" t="s">
        <v>6632</v>
      </c>
      <c r="K194" s="11" t="b">
        <v>0</v>
      </c>
    </row>
    <row r="195" spans="1:11">
      <c r="A195" s="11" t="s">
        <v>8223</v>
      </c>
      <c r="B195" s="11">
        <v>3883</v>
      </c>
      <c r="C195" s="11">
        <v>27863252</v>
      </c>
      <c r="D195" s="11">
        <v>2016</v>
      </c>
      <c r="E195" s="11" t="s">
        <v>8476</v>
      </c>
      <c r="F195" s="11" t="s">
        <v>8484</v>
      </c>
      <c r="G195" s="11">
        <v>0.00458</v>
      </c>
      <c r="H195" s="11">
        <v>170548</v>
      </c>
      <c r="I195" s="11" t="s">
        <v>6632</v>
      </c>
      <c r="J195" s="11" t="s">
        <v>6631</v>
      </c>
      <c r="K195" s="11" t="b">
        <v>0</v>
      </c>
    </row>
    <row r="196" spans="1:11">
      <c r="A196" s="11" t="s">
        <v>8223</v>
      </c>
      <c r="B196" s="11">
        <v>3847</v>
      </c>
      <c r="C196" s="11">
        <v>27863252</v>
      </c>
      <c r="D196" s="11">
        <v>2016</v>
      </c>
      <c r="E196" s="11" t="s">
        <v>8476</v>
      </c>
      <c r="F196" s="11" t="s">
        <v>8485</v>
      </c>
      <c r="G196" s="11">
        <v>0.008842158</v>
      </c>
      <c r="H196" s="11">
        <v>130321</v>
      </c>
      <c r="I196" s="11" t="s">
        <v>6632</v>
      </c>
      <c r="J196" s="11" t="s">
        <v>6631</v>
      </c>
      <c r="K196" s="11" t="b">
        <v>0</v>
      </c>
    </row>
    <row r="197" spans="1:11">
      <c r="A197" s="11" t="s">
        <v>8223</v>
      </c>
      <c r="B197" s="11">
        <v>4135</v>
      </c>
      <c r="C197" s="11">
        <v>29403010</v>
      </c>
      <c r="D197" s="11">
        <v>2018</v>
      </c>
      <c r="E197" s="11" t="s">
        <v>8476</v>
      </c>
      <c r="F197" s="11" t="s">
        <v>8486</v>
      </c>
      <c r="G197" s="11">
        <v>0.00316</v>
      </c>
      <c r="H197" s="11">
        <v>108794</v>
      </c>
      <c r="I197" s="11" t="s">
        <v>6631</v>
      </c>
      <c r="J197" s="11" t="s">
        <v>6632</v>
      </c>
      <c r="K197" s="11" t="b">
        <v>0</v>
      </c>
    </row>
    <row r="198" spans="1:11">
      <c r="A198" s="11" t="s">
        <v>8223</v>
      </c>
      <c r="B198" s="11">
        <v>3900</v>
      </c>
      <c r="C198" s="11">
        <v>27863252</v>
      </c>
      <c r="D198" s="11">
        <v>2016</v>
      </c>
      <c r="E198" s="11" t="s">
        <v>8476</v>
      </c>
      <c r="F198" s="11" t="s">
        <v>8487</v>
      </c>
      <c r="G198" s="11">
        <v>0.0001685</v>
      </c>
      <c r="H198" s="11">
        <v>172952</v>
      </c>
      <c r="I198" s="11" t="s">
        <v>6631</v>
      </c>
      <c r="J198" s="11" t="s">
        <v>6632</v>
      </c>
      <c r="K198" s="11" t="b">
        <v>0</v>
      </c>
    </row>
    <row r="199" spans="1:11">
      <c r="A199" s="11" t="s">
        <v>8223</v>
      </c>
      <c r="B199" s="11">
        <v>3864</v>
      </c>
      <c r="C199" s="11">
        <v>27863252</v>
      </c>
      <c r="D199" s="11">
        <v>2016</v>
      </c>
      <c r="E199" s="11" t="s">
        <v>8476</v>
      </c>
      <c r="F199" s="11" t="s">
        <v>8488</v>
      </c>
      <c r="G199" s="11">
        <v>0.004216033</v>
      </c>
      <c r="H199" s="11">
        <v>132690</v>
      </c>
      <c r="I199" s="11" t="s">
        <v>6631</v>
      </c>
      <c r="J199" s="11" t="s">
        <v>6632</v>
      </c>
      <c r="K199" s="11" t="b">
        <v>0</v>
      </c>
    </row>
    <row r="200" spans="1:11">
      <c r="A200" s="11" t="s">
        <v>8221</v>
      </c>
      <c r="B200" s="11">
        <v>4132</v>
      </c>
      <c r="C200" s="11">
        <v>29403010</v>
      </c>
      <c r="D200" s="11">
        <v>2018</v>
      </c>
      <c r="E200" s="11" t="s">
        <v>8476</v>
      </c>
      <c r="F200" s="11" t="s">
        <v>8477</v>
      </c>
      <c r="G200" s="11">
        <v>0.02428</v>
      </c>
      <c r="H200" s="11">
        <v>62076</v>
      </c>
      <c r="I200" s="11" t="s">
        <v>6631</v>
      </c>
      <c r="J200" s="11" t="s">
        <v>6632</v>
      </c>
      <c r="K200" s="11" t="b">
        <v>0</v>
      </c>
    </row>
    <row r="201" spans="1:11">
      <c r="A201" s="11" t="s">
        <v>8221</v>
      </c>
      <c r="B201" s="11">
        <v>974</v>
      </c>
      <c r="C201" s="11">
        <v>27989323</v>
      </c>
      <c r="D201" s="11">
        <v>2017</v>
      </c>
      <c r="E201" s="11" t="s">
        <v>8476</v>
      </c>
      <c r="F201" s="11" t="s">
        <v>8489</v>
      </c>
      <c r="G201" s="11">
        <v>0.03641</v>
      </c>
      <c r="H201" s="11">
        <v>3631</v>
      </c>
      <c r="I201" s="11" t="s">
        <v>6632</v>
      </c>
      <c r="J201" s="11" t="s">
        <v>6631</v>
      </c>
      <c r="K201" s="11" t="b">
        <v>0</v>
      </c>
    </row>
    <row r="202" spans="1:11">
      <c r="A202" s="11" t="s">
        <v>8221</v>
      </c>
      <c r="B202" s="11">
        <v>4131</v>
      </c>
      <c r="C202" s="11">
        <v>29403010</v>
      </c>
      <c r="D202" s="11">
        <v>2018</v>
      </c>
      <c r="E202" s="11" t="s">
        <v>8476</v>
      </c>
      <c r="F202" s="11" t="s">
        <v>8478</v>
      </c>
      <c r="G202" s="11">
        <v>0.03119</v>
      </c>
      <c r="H202" s="11">
        <v>62076</v>
      </c>
      <c r="I202" s="11" t="s">
        <v>6631</v>
      </c>
      <c r="J202" s="11" t="s">
        <v>6632</v>
      </c>
      <c r="K202" s="11" t="b">
        <v>0</v>
      </c>
    </row>
    <row r="203" spans="1:11">
      <c r="A203" s="11" t="s">
        <v>8221</v>
      </c>
      <c r="B203" s="11">
        <v>4137</v>
      </c>
      <c r="C203" s="11">
        <v>29403010</v>
      </c>
      <c r="D203" s="11">
        <v>2018</v>
      </c>
      <c r="E203" s="11" t="s">
        <v>8476</v>
      </c>
      <c r="F203" s="11" t="s">
        <v>8479</v>
      </c>
      <c r="G203" s="11">
        <v>0.0004008</v>
      </c>
      <c r="H203" s="11">
        <v>108757</v>
      </c>
      <c r="I203" s="11" t="s">
        <v>6632</v>
      </c>
      <c r="J203" s="11" t="s">
        <v>6631</v>
      </c>
      <c r="K203" s="11" t="b">
        <v>0</v>
      </c>
    </row>
    <row r="204" spans="1:11">
      <c r="A204" s="11" t="s">
        <v>8221</v>
      </c>
      <c r="B204" s="11">
        <v>3879</v>
      </c>
      <c r="C204" s="11">
        <v>27863252</v>
      </c>
      <c r="D204" s="11">
        <v>2016</v>
      </c>
      <c r="E204" s="11" t="s">
        <v>8476</v>
      </c>
      <c r="F204" s="11" t="s">
        <v>8480</v>
      </c>
      <c r="G204" s="12">
        <v>8.07e-7</v>
      </c>
      <c r="H204" s="11">
        <v>173039</v>
      </c>
      <c r="I204" s="11" t="s">
        <v>6632</v>
      </c>
      <c r="J204" s="11" t="s">
        <v>6631</v>
      </c>
      <c r="K204" s="11" t="b">
        <v>0</v>
      </c>
    </row>
    <row r="205" spans="1:11">
      <c r="A205" s="11" t="s">
        <v>8221</v>
      </c>
      <c r="B205" s="11">
        <v>3843</v>
      </c>
      <c r="C205" s="11">
        <v>27863252</v>
      </c>
      <c r="D205" s="11">
        <v>2016</v>
      </c>
      <c r="E205" s="11" t="s">
        <v>8476</v>
      </c>
      <c r="F205" s="11" t="s">
        <v>8481</v>
      </c>
      <c r="G205" s="11">
        <v>0.000100547</v>
      </c>
      <c r="H205" s="11">
        <v>132699</v>
      </c>
      <c r="I205" s="11" t="s">
        <v>6632</v>
      </c>
      <c r="J205" s="11" t="s">
        <v>6631</v>
      </c>
      <c r="K205" s="11" t="b">
        <v>0</v>
      </c>
    </row>
    <row r="206" spans="1:11">
      <c r="A206" s="11" t="s">
        <v>8221</v>
      </c>
      <c r="B206" s="11">
        <v>3880</v>
      </c>
      <c r="C206" s="11">
        <v>27863252</v>
      </c>
      <c r="D206" s="11">
        <v>2016</v>
      </c>
      <c r="E206" s="11" t="s">
        <v>8476</v>
      </c>
      <c r="F206" s="11" t="s">
        <v>8482</v>
      </c>
      <c r="G206" s="12">
        <v>5.872e-6</v>
      </c>
      <c r="H206" s="11">
        <v>172925</v>
      </c>
      <c r="I206" s="11" t="s">
        <v>6632</v>
      </c>
      <c r="J206" s="11" t="s">
        <v>6631</v>
      </c>
      <c r="K206" s="11" t="b">
        <v>0</v>
      </c>
    </row>
    <row r="207" spans="1:11">
      <c r="A207" s="11" t="s">
        <v>8221</v>
      </c>
      <c r="B207" s="11">
        <v>3844</v>
      </c>
      <c r="C207" s="11">
        <v>27863252</v>
      </c>
      <c r="D207" s="11">
        <v>2016</v>
      </c>
      <c r="E207" s="11" t="s">
        <v>8476</v>
      </c>
      <c r="F207" s="11" t="s">
        <v>8483</v>
      </c>
      <c r="G207" s="11">
        <v>0.000353473</v>
      </c>
      <c r="H207" s="11">
        <v>132596</v>
      </c>
      <c r="I207" s="11" t="s">
        <v>6632</v>
      </c>
      <c r="J207" s="11" t="s">
        <v>6631</v>
      </c>
      <c r="K207" s="11" t="b">
        <v>0</v>
      </c>
    </row>
    <row r="208" spans="1:11">
      <c r="A208" s="11" t="s">
        <v>8221</v>
      </c>
      <c r="B208" s="11">
        <v>3883</v>
      </c>
      <c r="C208" s="11">
        <v>27863252</v>
      </c>
      <c r="D208" s="11">
        <v>2016</v>
      </c>
      <c r="E208" s="11" t="s">
        <v>8476</v>
      </c>
      <c r="F208" s="11" t="s">
        <v>8484</v>
      </c>
      <c r="G208" s="11">
        <v>0.01594</v>
      </c>
      <c r="H208" s="11">
        <v>170548</v>
      </c>
      <c r="I208" s="11" t="s">
        <v>6631</v>
      </c>
      <c r="J208" s="11" t="s">
        <v>6632</v>
      </c>
      <c r="K208" s="11" t="b">
        <v>0</v>
      </c>
    </row>
    <row r="209" spans="1:11">
      <c r="A209" s="11" t="s">
        <v>8221</v>
      </c>
      <c r="B209" s="11">
        <v>3847</v>
      </c>
      <c r="C209" s="11">
        <v>27863252</v>
      </c>
      <c r="D209" s="11">
        <v>2016</v>
      </c>
      <c r="E209" s="11" t="s">
        <v>8476</v>
      </c>
      <c r="F209" s="11" t="s">
        <v>8485</v>
      </c>
      <c r="G209" s="11">
        <v>0.02477289</v>
      </c>
      <c r="H209" s="11">
        <v>130321</v>
      </c>
      <c r="I209" s="11" t="s">
        <v>6631</v>
      </c>
      <c r="J209" s="11" t="s">
        <v>6632</v>
      </c>
      <c r="K209" s="11" t="b">
        <v>0</v>
      </c>
    </row>
    <row r="210" spans="1:11">
      <c r="A210" s="11" t="s">
        <v>8221</v>
      </c>
      <c r="B210" s="11">
        <v>985</v>
      </c>
      <c r="C210" s="11">
        <v>27989323</v>
      </c>
      <c r="D210" s="11">
        <v>2017</v>
      </c>
      <c r="E210" s="11" t="s">
        <v>8476</v>
      </c>
      <c r="F210" s="11" t="s">
        <v>8490</v>
      </c>
      <c r="G210" s="11">
        <v>0.01719</v>
      </c>
      <c r="H210" s="11">
        <v>7760</v>
      </c>
      <c r="I210" s="11" t="s">
        <v>6632</v>
      </c>
      <c r="J210" s="11" t="s">
        <v>6631</v>
      </c>
      <c r="K210" s="11" t="b">
        <v>0</v>
      </c>
    </row>
    <row r="211" spans="1:11">
      <c r="A211" s="11" t="s">
        <v>8221</v>
      </c>
      <c r="B211" s="11">
        <v>991</v>
      </c>
      <c r="C211" s="11">
        <v>27989323</v>
      </c>
      <c r="D211" s="11">
        <v>2017</v>
      </c>
      <c r="E211" s="11" t="s">
        <v>8476</v>
      </c>
      <c r="F211" s="11" t="s">
        <v>8491</v>
      </c>
      <c r="G211" s="11">
        <v>0.04578</v>
      </c>
      <c r="H211" s="11">
        <v>8124</v>
      </c>
      <c r="I211" s="11" t="s">
        <v>6632</v>
      </c>
      <c r="J211" s="11" t="s">
        <v>6631</v>
      </c>
      <c r="K211" s="11" t="b">
        <v>0</v>
      </c>
    </row>
    <row r="212" spans="1:11">
      <c r="A212" s="11" t="s">
        <v>8221</v>
      </c>
      <c r="B212" s="11">
        <v>1003</v>
      </c>
      <c r="C212" s="11">
        <v>27989323</v>
      </c>
      <c r="D212" s="11">
        <v>2017</v>
      </c>
      <c r="E212" s="11" t="s">
        <v>8476</v>
      </c>
      <c r="F212" s="11" t="s">
        <v>8492</v>
      </c>
      <c r="G212" s="11">
        <v>0.03584</v>
      </c>
      <c r="H212" s="11">
        <v>3522</v>
      </c>
      <c r="I212" s="11" t="s">
        <v>6632</v>
      </c>
      <c r="J212" s="11" t="s">
        <v>6631</v>
      </c>
      <c r="K212" s="11" t="b">
        <v>0</v>
      </c>
    </row>
    <row r="213" spans="1:11">
      <c r="A213" s="11" t="s">
        <v>8221</v>
      </c>
      <c r="B213" s="11">
        <v>3899</v>
      </c>
      <c r="C213" s="11">
        <v>27863252</v>
      </c>
      <c r="D213" s="11">
        <v>2016</v>
      </c>
      <c r="E213" s="11" t="s">
        <v>8476</v>
      </c>
      <c r="F213" s="11" t="s">
        <v>8493</v>
      </c>
      <c r="G213" s="11">
        <v>0.04189</v>
      </c>
      <c r="H213" s="11">
        <v>166066</v>
      </c>
      <c r="I213" s="11" t="s">
        <v>6632</v>
      </c>
      <c r="J213" s="11" t="s">
        <v>6631</v>
      </c>
      <c r="K213" s="11" t="b">
        <v>0</v>
      </c>
    </row>
    <row r="214" spans="1:11">
      <c r="A214" s="11" t="s">
        <v>8221</v>
      </c>
      <c r="B214" s="11">
        <v>3863</v>
      </c>
      <c r="C214" s="11">
        <v>27863252</v>
      </c>
      <c r="D214" s="11">
        <v>2016</v>
      </c>
      <c r="E214" s="11" t="s">
        <v>8476</v>
      </c>
      <c r="F214" s="11" t="s">
        <v>8494</v>
      </c>
      <c r="G214" s="11">
        <v>0.04754654</v>
      </c>
      <c r="H214" s="11">
        <v>127127</v>
      </c>
      <c r="I214" s="11" t="s">
        <v>6632</v>
      </c>
      <c r="J214" s="11" t="s">
        <v>6631</v>
      </c>
      <c r="K214" s="11" t="b">
        <v>0</v>
      </c>
    </row>
    <row r="215" spans="1:11">
      <c r="A215" s="11" t="s">
        <v>8221</v>
      </c>
      <c r="B215" s="11">
        <v>1005</v>
      </c>
      <c r="C215" s="11">
        <v>27989323</v>
      </c>
      <c r="D215" s="11">
        <v>2017</v>
      </c>
      <c r="E215" s="11" t="s">
        <v>8476</v>
      </c>
      <c r="F215" s="11" t="s">
        <v>8495</v>
      </c>
      <c r="G215" s="11">
        <v>0.03629</v>
      </c>
      <c r="H215" s="11">
        <v>8293</v>
      </c>
      <c r="I215" s="11" t="s">
        <v>6632</v>
      </c>
      <c r="J215" s="11" t="s">
        <v>6631</v>
      </c>
      <c r="K215" s="11" t="b">
        <v>0</v>
      </c>
    </row>
    <row r="216" spans="1:11">
      <c r="A216" s="11" t="s">
        <v>8221</v>
      </c>
      <c r="B216" s="11">
        <v>3898</v>
      </c>
      <c r="C216" s="11">
        <v>27863252</v>
      </c>
      <c r="D216" s="11">
        <v>2016</v>
      </c>
      <c r="E216" s="11" t="s">
        <v>8476</v>
      </c>
      <c r="F216" s="11" t="s">
        <v>8496</v>
      </c>
      <c r="G216" s="11">
        <v>0.03653</v>
      </c>
      <c r="H216" s="11">
        <v>164433</v>
      </c>
      <c r="I216" s="11" t="s">
        <v>6631</v>
      </c>
      <c r="J216" s="11" t="s">
        <v>6632</v>
      </c>
      <c r="K216" s="11" t="b">
        <v>0</v>
      </c>
    </row>
    <row r="217" spans="1:11">
      <c r="A217" s="11" t="s">
        <v>8221</v>
      </c>
      <c r="B217" s="11">
        <v>3862</v>
      </c>
      <c r="C217" s="11">
        <v>27863252</v>
      </c>
      <c r="D217" s="11">
        <v>2016</v>
      </c>
      <c r="E217" s="11" t="s">
        <v>8476</v>
      </c>
      <c r="F217" s="11" t="s">
        <v>8497</v>
      </c>
      <c r="G217" s="11">
        <v>0.04378928</v>
      </c>
      <c r="H217" s="11">
        <v>127171</v>
      </c>
      <c r="I217" s="11" t="s">
        <v>6631</v>
      </c>
      <c r="J217" s="11" t="s">
        <v>6632</v>
      </c>
      <c r="K217" s="11" t="b">
        <v>0</v>
      </c>
    </row>
    <row r="218" spans="1:11">
      <c r="A218" s="11" t="s">
        <v>8221</v>
      </c>
      <c r="B218" s="11">
        <v>4135</v>
      </c>
      <c r="C218" s="11">
        <v>29403010</v>
      </c>
      <c r="D218" s="11">
        <v>2018</v>
      </c>
      <c r="E218" s="11" t="s">
        <v>8476</v>
      </c>
      <c r="F218" s="11" t="s">
        <v>8486</v>
      </c>
      <c r="G218" s="11">
        <v>0.0005124</v>
      </c>
      <c r="H218" s="11">
        <v>108794</v>
      </c>
      <c r="I218" s="11" t="s">
        <v>6632</v>
      </c>
      <c r="J218" s="11" t="s">
        <v>6631</v>
      </c>
      <c r="K218" s="11" t="b">
        <v>0</v>
      </c>
    </row>
    <row r="219" spans="1:11">
      <c r="A219" s="11" t="s">
        <v>8221</v>
      </c>
      <c r="B219" s="11">
        <v>3900</v>
      </c>
      <c r="C219" s="11">
        <v>27863252</v>
      </c>
      <c r="D219" s="11">
        <v>2016</v>
      </c>
      <c r="E219" s="11" t="s">
        <v>8476</v>
      </c>
      <c r="F219" s="11" t="s">
        <v>8487</v>
      </c>
      <c r="G219" s="12">
        <v>4.4e-7</v>
      </c>
      <c r="H219" s="11">
        <v>172952</v>
      </c>
      <c r="I219" s="11" t="s">
        <v>6632</v>
      </c>
      <c r="J219" s="11" t="s">
        <v>6631</v>
      </c>
      <c r="K219" s="11" t="b">
        <v>0</v>
      </c>
    </row>
    <row r="220" spans="1:11">
      <c r="A220" s="11" t="s">
        <v>8221</v>
      </c>
      <c r="B220" s="11">
        <v>3864</v>
      </c>
      <c r="C220" s="11">
        <v>27863252</v>
      </c>
      <c r="D220" s="11">
        <v>2016</v>
      </c>
      <c r="E220" s="11" t="s">
        <v>8476</v>
      </c>
      <c r="F220" s="11" t="s">
        <v>8488</v>
      </c>
      <c r="G220" s="11">
        <v>0.00012279</v>
      </c>
      <c r="H220" s="11">
        <v>132690</v>
      </c>
      <c r="I220" s="11" t="s">
        <v>6632</v>
      </c>
      <c r="J220" s="11" t="s">
        <v>6631</v>
      </c>
      <c r="K220" s="11" t="b">
        <v>0</v>
      </c>
    </row>
    <row r="221" spans="1:11">
      <c r="A221" s="11" t="s">
        <v>8223</v>
      </c>
      <c r="B221" s="11">
        <v>4209</v>
      </c>
      <c r="C221" s="11">
        <v>31152163</v>
      </c>
      <c r="D221" s="11">
        <v>2019</v>
      </c>
      <c r="E221" s="11" t="s">
        <v>8498</v>
      </c>
      <c r="F221" s="11" t="s">
        <v>5548</v>
      </c>
      <c r="G221" s="12">
        <v>1.07e-9</v>
      </c>
      <c r="H221" s="11">
        <v>625219</v>
      </c>
      <c r="I221" s="11" t="s">
        <v>6632</v>
      </c>
      <c r="J221" s="11" t="s">
        <v>6631</v>
      </c>
      <c r="K221" s="11" t="b">
        <v>1</v>
      </c>
    </row>
    <row r="222" spans="1:11">
      <c r="A222" s="11" t="s">
        <v>8223</v>
      </c>
      <c r="B222" s="11">
        <v>4210</v>
      </c>
      <c r="C222" s="11">
        <v>31152163</v>
      </c>
      <c r="D222" s="11">
        <v>2019</v>
      </c>
      <c r="E222" s="11" t="s">
        <v>8498</v>
      </c>
      <c r="F222" s="11" t="s">
        <v>5548</v>
      </c>
      <c r="G222" s="12">
        <v>3.85e-8</v>
      </c>
      <c r="H222" s="11">
        <v>480698</v>
      </c>
      <c r="I222" s="11" t="s">
        <v>6632</v>
      </c>
      <c r="J222" s="11" t="s">
        <v>6631</v>
      </c>
      <c r="K222" s="11" t="b">
        <v>1</v>
      </c>
    </row>
    <row r="223" spans="1:11">
      <c r="A223" s="11" t="s">
        <v>8223</v>
      </c>
      <c r="B223" s="11">
        <v>4205</v>
      </c>
      <c r="C223" s="11">
        <v>31152163</v>
      </c>
      <c r="D223" s="11">
        <v>2019</v>
      </c>
      <c r="E223" s="11" t="s">
        <v>8498</v>
      </c>
      <c r="F223" s="11" t="s">
        <v>8499</v>
      </c>
      <c r="G223" s="12">
        <v>1.9e-13</v>
      </c>
      <c r="H223" s="11">
        <v>765348</v>
      </c>
      <c r="I223" s="11" t="s">
        <v>6631</v>
      </c>
      <c r="J223" s="11" t="s">
        <v>6632</v>
      </c>
      <c r="K223" s="11" t="b">
        <v>1</v>
      </c>
    </row>
    <row r="224" spans="1:11">
      <c r="A224" s="11" t="s">
        <v>8223</v>
      </c>
      <c r="B224" s="11">
        <v>4206</v>
      </c>
      <c r="C224" s="11">
        <v>31152163</v>
      </c>
      <c r="D224" s="11">
        <v>2019</v>
      </c>
      <c r="E224" s="11" t="s">
        <v>8498</v>
      </c>
      <c r="F224" s="11" t="s">
        <v>8499</v>
      </c>
      <c r="G224" s="12">
        <v>2.63e-11</v>
      </c>
      <c r="H224" s="11">
        <v>567460</v>
      </c>
      <c r="I224" s="11" t="s">
        <v>6631</v>
      </c>
      <c r="J224" s="11" t="s">
        <v>6632</v>
      </c>
      <c r="K224" s="11" t="b">
        <v>1</v>
      </c>
    </row>
    <row r="225" spans="1:11">
      <c r="A225" s="11" t="s">
        <v>8223</v>
      </c>
      <c r="B225" s="11">
        <v>4113</v>
      </c>
      <c r="C225" s="11">
        <v>29403010</v>
      </c>
      <c r="D225" s="11">
        <v>2018</v>
      </c>
      <c r="E225" s="11" t="s">
        <v>8498</v>
      </c>
      <c r="F225" s="11" t="s">
        <v>8500</v>
      </c>
      <c r="G225" s="12">
        <v>1.87e-8</v>
      </c>
      <c r="H225" s="11">
        <v>132938</v>
      </c>
      <c r="I225" s="11" t="s">
        <v>6632</v>
      </c>
      <c r="J225" s="11" t="s">
        <v>6631</v>
      </c>
      <c r="K225" s="11" t="b">
        <v>1</v>
      </c>
    </row>
    <row r="226" spans="1:11">
      <c r="A226" s="11" t="s">
        <v>8221</v>
      </c>
      <c r="B226" s="11">
        <v>4209</v>
      </c>
      <c r="C226" s="11">
        <v>31152163</v>
      </c>
      <c r="D226" s="11">
        <v>2019</v>
      </c>
      <c r="E226" s="11" t="s">
        <v>8498</v>
      </c>
      <c r="F226" s="11" t="s">
        <v>5548</v>
      </c>
      <c r="G226" s="12">
        <v>5.42e-10</v>
      </c>
      <c r="H226" s="11">
        <v>625219</v>
      </c>
      <c r="I226" s="11" t="s">
        <v>6631</v>
      </c>
      <c r="J226" s="11" t="s">
        <v>6632</v>
      </c>
      <c r="K226" s="11" t="b">
        <v>1</v>
      </c>
    </row>
    <row r="227" spans="1:11">
      <c r="A227" s="11" t="s">
        <v>8221</v>
      </c>
      <c r="B227" s="11">
        <v>4210</v>
      </c>
      <c r="C227" s="11">
        <v>31152163</v>
      </c>
      <c r="D227" s="11">
        <v>2019</v>
      </c>
      <c r="E227" s="11" t="s">
        <v>8498</v>
      </c>
      <c r="F227" s="11" t="s">
        <v>5548</v>
      </c>
      <c r="G227" s="12">
        <v>2.19e-8</v>
      </c>
      <c r="H227" s="11">
        <v>480698</v>
      </c>
      <c r="I227" s="11" t="s">
        <v>6631</v>
      </c>
      <c r="J227" s="11" t="s">
        <v>6632</v>
      </c>
      <c r="K227" s="11" t="b">
        <v>1</v>
      </c>
    </row>
    <row r="228" spans="1:11">
      <c r="A228" s="11" t="s">
        <v>8221</v>
      </c>
      <c r="B228" s="11">
        <v>4205</v>
      </c>
      <c r="C228" s="11">
        <v>31152163</v>
      </c>
      <c r="D228" s="11">
        <v>2019</v>
      </c>
      <c r="E228" s="11" t="s">
        <v>8498</v>
      </c>
      <c r="F228" s="11" t="s">
        <v>8499</v>
      </c>
      <c r="G228" s="12">
        <v>5.16e-16</v>
      </c>
      <c r="H228" s="11">
        <v>765348</v>
      </c>
      <c r="I228" s="11" t="s">
        <v>6632</v>
      </c>
      <c r="J228" s="11" t="s">
        <v>6631</v>
      </c>
      <c r="K228" s="11" t="b">
        <v>1</v>
      </c>
    </row>
    <row r="229" spans="1:11">
      <c r="A229" s="11" t="s">
        <v>8221</v>
      </c>
      <c r="B229" s="11">
        <v>4206</v>
      </c>
      <c r="C229" s="11">
        <v>31152163</v>
      </c>
      <c r="D229" s="11">
        <v>2019</v>
      </c>
      <c r="E229" s="11" t="s">
        <v>8498</v>
      </c>
      <c r="F229" s="11" t="s">
        <v>8499</v>
      </c>
      <c r="G229" s="12">
        <v>5.83e-14</v>
      </c>
      <c r="H229" s="11">
        <v>567460</v>
      </c>
      <c r="I229" s="11" t="s">
        <v>6632</v>
      </c>
      <c r="J229" s="11" t="s">
        <v>6631</v>
      </c>
      <c r="K229" s="11" t="b">
        <v>1</v>
      </c>
    </row>
    <row r="230" spans="1:11">
      <c r="A230" s="11" t="s">
        <v>8221</v>
      </c>
      <c r="B230" s="11">
        <v>3441</v>
      </c>
      <c r="C230" s="11">
        <v>31427789</v>
      </c>
      <c r="D230" s="11">
        <v>2019</v>
      </c>
      <c r="E230" s="11" t="s">
        <v>8498</v>
      </c>
      <c r="F230" s="11" t="s">
        <v>8501</v>
      </c>
      <c r="G230" s="12">
        <v>1.31e-8</v>
      </c>
      <c r="H230" s="11">
        <v>379615</v>
      </c>
      <c r="I230" s="11" t="s">
        <v>6631</v>
      </c>
      <c r="J230" s="11" t="s">
        <v>6632</v>
      </c>
      <c r="K230" s="11" t="b">
        <v>1</v>
      </c>
    </row>
    <row r="231" spans="1:11">
      <c r="A231" s="11" t="s">
        <v>8221</v>
      </c>
      <c r="B231" s="11">
        <v>3468</v>
      </c>
      <c r="C231" s="11">
        <v>31427789</v>
      </c>
      <c r="D231" s="11">
        <v>2019</v>
      </c>
      <c r="E231" s="11" t="s">
        <v>8498</v>
      </c>
      <c r="F231" s="11" t="s">
        <v>8502</v>
      </c>
      <c r="G231" s="12">
        <v>3.64e-9</v>
      </c>
      <c r="H231" s="11">
        <v>379600</v>
      </c>
      <c r="I231" s="11" t="s">
        <v>6631</v>
      </c>
      <c r="J231" s="11" t="s">
        <v>6632</v>
      </c>
      <c r="K231" s="11" t="b">
        <v>1</v>
      </c>
    </row>
    <row r="232" spans="1:11">
      <c r="A232" s="11" t="s">
        <v>8221</v>
      </c>
      <c r="B232" s="11">
        <v>4113</v>
      </c>
      <c r="C232" s="11">
        <v>29403010</v>
      </c>
      <c r="D232" s="11">
        <v>2018</v>
      </c>
      <c r="E232" s="11" t="s">
        <v>8498</v>
      </c>
      <c r="F232" s="11" t="s">
        <v>8500</v>
      </c>
      <c r="G232" s="12">
        <v>1.18e-8</v>
      </c>
      <c r="H232" s="11">
        <v>132938</v>
      </c>
      <c r="I232" s="11" t="s">
        <v>6631</v>
      </c>
      <c r="J232" s="11" t="s">
        <v>6632</v>
      </c>
      <c r="K232" s="11" t="b">
        <v>1</v>
      </c>
    </row>
    <row r="233" spans="1:11">
      <c r="A233" s="11" t="s">
        <v>8223</v>
      </c>
      <c r="B233" s="11">
        <v>654</v>
      </c>
      <c r="C233" s="11">
        <v>24816252</v>
      </c>
      <c r="D233" s="11">
        <v>2014</v>
      </c>
      <c r="E233" s="11" t="s">
        <v>8498</v>
      </c>
      <c r="F233" s="11" t="s">
        <v>8503</v>
      </c>
      <c r="G233" s="11">
        <v>0.02339</v>
      </c>
      <c r="H233" s="11">
        <v>7689</v>
      </c>
      <c r="I233" s="11" t="s">
        <v>6631</v>
      </c>
      <c r="J233" s="11" t="s">
        <v>6632</v>
      </c>
      <c r="K233" s="11" t="b">
        <v>0</v>
      </c>
    </row>
    <row r="234" spans="1:11">
      <c r="A234" s="11" t="s">
        <v>8223</v>
      </c>
      <c r="B234" s="11">
        <v>660</v>
      </c>
      <c r="C234" s="11">
        <v>24816252</v>
      </c>
      <c r="D234" s="11">
        <v>2014</v>
      </c>
      <c r="E234" s="11" t="s">
        <v>8498</v>
      </c>
      <c r="F234" s="11" t="s">
        <v>8504</v>
      </c>
      <c r="G234" s="11">
        <v>0.04552</v>
      </c>
      <c r="H234" s="11">
        <v>7490</v>
      </c>
      <c r="I234" s="11" t="s">
        <v>6632</v>
      </c>
      <c r="J234" s="11" t="s">
        <v>6631</v>
      </c>
      <c r="K234" s="11" t="b">
        <v>0</v>
      </c>
    </row>
    <row r="235" spans="1:11">
      <c r="A235" s="11" t="s">
        <v>8223</v>
      </c>
      <c r="B235" s="11">
        <v>695</v>
      </c>
      <c r="C235" s="11">
        <v>24816252</v>
      </c>
      <c r="D235" s="11">
        <v>2014</v>
      </c>
      <c r="E235" s="11" t="s">
        <v>8498</v>
      </c>
      <c r="F235" s="11" t="s">
        <v>8505</v>
      </c>
      <c r="G235" s="11">
        <v>0.01138</v>
      </c>
      <c r="H235" s="11">
        <v>5462</v>
      </c>
      <c r="I235" s="11" t="s">
        <v>6632</v>
      </c>
      <c r="J235" s="11" t="s">
        <v>6631</v>
      </c>
      <c r="K235" s="11" t="b">
        <v>0</v>
      </c>
    </row>
    <row r="236" spans="1:11">
      <c r="A236" s="11" t="s">
        <v>8223</v>
      </c>
      <c r="B236" s="11">
        <v>701</v>
      </c>
      <c r="C236" s="11">
        <v>24816252</v>
      </c>
      <c r="D236" s="11">
        <v>2014</v>
      </c>
      <c r="E236" s="11" t="s">
        <v>8498</v>
      </c>
      <c r="F236" s="11" t="s">
        <v>8506</v>
      </c>
      <c r="G236" s="11">
        <v>0.002831</v>
      </c>
      <c r="H236" s="11">
        <v>6782</v>
      </c>
      <c r="I236" s="11" t="s">
        <v>6631</v>
      </c>
      <c r="J236" s="11" t="s">
        <v>6632</v>
      </c>
      <c r="K236" s="11" t="b">
        <v>0</v>
      </c>
    </row>
    <row r="237" spans="1:11">
      <c r="A237" s="11" t="s">
        <v>8223</v>
      </c>
      <c r="B237" s="11">
        <v>760</v>
      </c>
      <c r="C237" s="11">
        <v>24816252</v>
      </c>
      <c r="D237" s="11">
        <v>2014</v>
      </c>
      <c r="E237" s="11" t="s">
        <v>8498</v>
      </c>
      <c r="F237" s="11" t="s">
        <v>8507</v>
      </c>
      <c r="G237" s="11">
        <v>0.02248</v>
      </c>
      <c r="H237" s="11">
        <v>481</v>
      </c>
      <c r="I237" s="11" t="s">
        <v>6631</v>
      </c>
      <c r="J237" s="11" t="s">
        <v>6632</v>
      </c>
      <c r="K237" s="11" t="b">
        <v>0</v>
      </c>
    </row>
    <row r="238" spans="1:11">
      <c r="A238" s="11" t="s">
        <v>8223</v>
      </c>
      <c r="B238" s="11">
        <v>763</v>
      </c>
      <c r="C238" s="11">
        <v>24816252</v>
      </c>
      <c r="D238" s="11">
        <v>2014</v>
      </c>
      <c r="E238" s="11" t="s">
        <v>8498</v>
      </c>
      <c r="F238" s="11" t="s">
        <v>8508</v>
      </c>
      <c r="G238" s="11">
        <v>0.02795</v>
      </c>
      <c r="H238" s="11">
        <v>5369</v>
      </c>
      <c r="I238" s="11" t="s">
        <v>6631</v>
      </c>
      <c r="J238" s="11" t="s">
        <v>6632</v>
      </c>
      <c r="K238" s="11" t="b">
        <v>0</v>
      </c>
    </row>
    <row r="239" spans="1:11">
      <c r="A239" s="11" t="s">
        <v>8223</v>
      </c>
      <c r="B239" s="11">
        <v>798</v>
      </c>
      <c r="C239" s="11">
        <v>24816252</v>
      </c>
      <c r="D239" s="11">
        <v>2014</v>
      </c>
      <c r="E239" s="11" t="s">
        <v>8498</v>
      </c>
      <c r="F239" s="11" t="s">
        <v>8509</v>
      </c>
      <c r="G239" s="11">
        <v>0.04724</v>
      </c>
      <c r="H239" s="11">
        <v>5616</v>
      </c>
      <c r="I239" s="11" t="s">
        <v>6632</v>
      </c>
      <c r="J239" s="11" t="s">
        <v>6631</v>
      </c>
      <c r="K239" s="11" t="b">
        <v>0</v>
      </c>
    </row>
    <row r="240" spans="1:11">
      <c r="A240" s="11" t="s">
        <v>8223</v>
      </c>
      <c r="B240" s="11">
        <v>826</v>
      </c>
      <c r="C240" s="11">
        <v>24816252</v>
      </c>
      <c r="D240" s="11">
        <v>2014</v>
      </c>
      <c r="E240" s="11" t="s">
        <v>8498</v>
      </c>
      <c r="F240" s="11" t="s">
        <v>8510</v>
      </c>
      <c r="G240" s="11">
        <v>0.0404</v>
      </c>
      <c r="H240" s="11">
        <v>1412</v>
      </c>
      <c r="I240" s="11" t="s">
        <v>6631</v>
      </c>
      <c r="J240" s="11" t="s">
        <v>6632</v>
      </c>
      <c r="K240" s="11" t="b">
        <v>0</v>
      </c>
    </row>
    <row r="241" spans="1:11">
      <c r="A241" s="11" t="s">
        <v>8223</v>
      </c>
      <c r="B241" s="11">
        <v>829</v>
      </c>
      <c r="C241" s="11">
        <v>24816252</v>
      </c>
      <c r="D241" s="11">
        <v>2014</v>
      </c>
      <c r="E241" s="11" t="s">
        <v>8498</v>
      </c>
      <c r="F241" s="11" t="s">
        <v>8511</v>
      </c>
      <c r="G241" s="11">
        <v>0.009477</v>
      </c>
      <c r="H241" s="11">
        <v>7002</v>
      </c>
      <c r="I241" s="11" t="s">
        <v>6632</v>
      </c>
      <c r="J241" s="11" t="s">
        <v>6631</v>
      </c>
      <c r="K241" s="11" t="b">
        <v>0</v>
      </c>
    </row>
    <row r="242" spans="1:11">
      <c r="A242" s="11" t="s">
        <v>8223</v>
      </c>
      <c r="B242" s="11">
        <v>842</v>
      </c>
      <c r="C242" s="11">
        <v>24816252</v>
      </c>
      <c r="D242" s="11">
        <v>2014</v>
      </c>
      <c r="E242" s="11" t="s">
        <v>8498</v>
      </c>
      <c r="F242" s="11" t="s">
        <v>8512</v>
      </c>
      <c r="G242" s="11">
        <v>0.01568</v>
      </c>
      <c r="H242" s="11">
        <v>7511</v>
      </c>
      <c r="I242" s="11" t="s">
        <v>6632</v>
      </c>
      <c r="J242" s="11" t="s">
        <v>6631</v>
      </c>
      <c r="K242" s="11" t="b">
        <v>0</v>
      </c>
    </row>
    <row r="243" spans="1:11">
      <c r="A243" s="11" t="s">
        <v>8223</v>
      </c>
      <c r="B243" s="11">
        <v>846</v>
      </c>
      <c r="C243" s="11">
        <v>24816252</v>
      </c>
      <c r="D243" s="11">
        <v>2014</v>
      </c>
      <c r="E243" s="11" t="s">
        <v>8498</v>
      </c>
      <c r="F243" s="11" t="s">
        <v>8513</v>
      </c>
      <c r="G243" s="11">
        <v>0.03362</v>
      </c>
      <c r="H243" s="11">
        <v>4212</v>
      </c>
      <c r="I243" s="11" t="s">
        <v>6632</v>
      </c>
      <c r="J243" s="11" t="s">
        <v>6631</v>
      </c>
      <c r="K243" s="11" t="b">
        <v>0</v>
      </c>
    </row>
    <row r="244" spans="1:11">
      <c r="A244" s="11" t="s">
        <v>8223</v>
      </c>
      <c r="B244" s="11">
        <v>4107</v>
      </c>
      <c r="C244" s="11">
        <v>29403010</v>
      </c>
      <c r="D244" s="11">
        <v>2018</v>
      </c>
      <c r="E244" s="11" t="s">
        <v>8498</v>
      </c>
      <c r="F244" s="11" t="s">
        <v>8514</v>
      </c>
      <c r="G244" s="11">
        <v>0.02426</v>
      </c>
      <c r="H244" s="11">
        <v>98626</v>
      </c>
      <c r="I244" s="11" t="s">
        <v>6632</v>
      </c>
      <c r="J244" s="11" t="s">
        <v>6631</v>
      </c>
      <c r="K244" s="11" t="b">
        <v>0</v>
      </c>
    </row>
    <row r="245" spans="1:11">
      <c r="A245" s="11" t="s">
        <v>8223</v>
      </c>
      <c r="B245" s="11">
        <v>367</v>
      </c>
      <c r="C245" s="11">
        <v>24816252</v>
      </c>
      <c r="D245" s="11">
        <v>2014</v>
      </c>
      <c r="E245" s="11" t="s">
        <v>8498</v>
      </c>
      <c r="F245" s="11" t="s">
        <v>8515</v>
      </c>
      <c r="G245" s="11">
        <v>0.03873</v>
      </c>
      <c r="H245" s="11">
        <v>7720</v>
      </c>
      <c r="I245" s="11" t="s">
        <v>6632</v>
      </c>
      <c r="J245" s="11" t="s">
        <v>6631</v>
      </c>
      <c r="K245" s="11" t="b">
        <v>0</v>
      </c>
    </row>
    <row r="246" spans="1:11">
      <c r="A246" s="11" t="s">
        <v>8223</v>
      </c>
      <c r="B246" s="11">
        <v>662</v>
      </c>
      <c r="C246" s="11">
        <v>24816252</v>
      </c>
      <c r="D246" s="11">
        <v>2014</v>
      </c>
      <c r="E246" s="11" t="s">
        <v>8498</v>
      </c>
      <c r="F246" s="11" t="s">
        <v>8516</v>
      </c>
      <c r="G246" s="11">
        <v>0.01181</v>
      </c>
      <c r="H246" s="11">
        <v>6948</v>
      </c>
      <c r="I246" s="11" t="s">
        <v>6632</v>
      </c>
      <c r="J246" s="11" t="s">
        <v>6631</v>
      </c>
      <c r="K246" s="11" t="b">
        <v>0</v>
      </c>
    </row>
    <row r="247" spans="1:11">
      <c r="A247" s="11" t="s">
        <v>8223</v>
      </c>
      <c r="B247" s="11">
        <v>371</v>
      </c>
      <c r="C247" s="11">
        <v>24816252</v>
      </c>
      <c r="D247" s="11">
        <v>2014</v>
      </c>
      <c r="E247" s="11" t="s">
        <v>8498</v>
      </c>
      <c r="F247" s="11" t="s">
        <v>8517</v>
      </c>
      <c r="G247" s="11">
        <v>0.0004376</v>
      </c>
      <c r="H247" s="11">
        <v>7815</v>
      </c>
      <c r="I247" s="11" t="s">
        <v>6632</v>
      </c>
      <c r="J247" s="11" t="s">
        <v>6631</v>
      </c>
      <c r="K247" s="11" t="b">
        <v>0</v>
      </c>
    </row>
    <row r="248" spans="1:11">
      <c r="A248" s="11" t="s">
        <v>8223</v>
      </c>
      <c r="B248" s="11">
        <v>380</v>
      </c>
      <c r="C248" s="11">
        <v>24816252</v>
      </c>
      <c r="D248" s="11">
        <v>2014</v>
      </c>
      <c r="E248" s="11" t="s">
        <v>8498</v>
      </c>
      <c r="F248" s="11" t="s">
        <v>8518</v>
      </c>
      <c r="G248" s="11">
        <v>0.01592</v>
      </c>
      <c r="H248" s="11">
        <v>7802</v>
      </c>
      <c r="I248" s="11" t="s">
        <v>6631</v>
      </c>
      <c r="J248" s="11" t="s">
        <v>6632</v>
      </c>
      <c r="K248" s="11" t="b">
        <v>0</v>
      </c>
    </row>
    <row r="249" spans="1:11">
      <c r="A249" s="11" t="s">
        <v>8223</v>
      </c>
      <c r="B249" s="11">
        <v>383</v>
      </c>
      <c r="C249" s="11">
        <v>24816252</v>
      </c>
      <c r="D249" s="11">
        <v>2014</v>
      </c>
      <c r="E249" s="11" t="s">
        <v>8498</v>
      </c>
      <c r="F249" s="11" t="s">
        <v>8519</v>
      </c>
      <c r="G249" s="11">
        <v>0.006556</v>
      </c>
      <c r="H249" s="11">
        <v>7796</v>
      </c>
      <c r="I249" s="11" t="s">
        <v>6631</v>
      </c>
      <c r="J249" s="11" t="s">
        <v>6632</v>
      </c>
      <c r="K249" s="11" t="b">
        <v>0</v>
      </c>
    </row>
    <row r="250" spans="1:11">
      <c r="A250" s="11" t="s">
        <v>8223</v>
      </c>
      <c r="B250" s="11">
        <v>393</v>
      </c>
      <c r="C250" s="11">
        <v>24816252</v>
      </c>
      <c r="D250" s="11">
        <v>2014</v>
      </c>
      <c r="E250" s="11" t="s">
        <v>8498</v>
      </c>
      <c r="F250" s="11" t="s">
        <v>8520</v>
      </c>
      <c r="G250" s="11">
        <v>0.03357</v>
      </c>
      <c r="H250" s="11">
        <v>5997</v>
      </c>
      <c r="I250" s="11" t="s">
        <v>6631</v>
      </c>
      <c r="J250" s="11" t="s">
        <v>6632</v>
      </c>
      <c r="K250" s="11" t="b">
        <v>0</v>
      </c>
    </row>
    <row r="251" spans="1:11">
      <c r="A251" s="11" t="s">
        <v>8223</v>
      </c>
      <c r="B251" s="11">
        <v>396</v>
      </c>
      <c r="C251" s="11">
        <v>24816252</v>
      </c>
      <c r="D251" s="11">
        <v>2014</v>
      </c>
      <c r="E251" s="11" t="s">
        <v>8498</v>
      </c>
      <c r="F251" s="11" t="s">
        <v>8521</v>
      </c>
      <c r="G251" s="11">
        <v>0.02007</v>
      </c>
      <c r="H251" s="11">
        <v>7810</v>
      </c>
      <c r="I251" s="11" t="s">
        <v>6632</v>
      </c>
      <c r="J251" s="11" t="s">
        <v>6631</v>
      </c>
      <c r="K251" s="11" t="b">
        <v>0</v>
      </c>
    </row>
    <row r="252" spans="1:11">
      <c r="A252" s="11" t="s">
        <v>8223</v>
      </c>
      <c r="B252" s="11">
        <v>757</v>
      </c>
      <c r="C252" s="11">
        <v>24816252</v>
      </c>
      <c r="D252" s="11">
        <v>2014</v>
      </c>
      <c r="E252" s="11" t="s">
        <v>8498</v>
      </c>
      <c r="F252" s="11" t="s">
        <v>8522</v>
      </c>
      <c r="G252" s="11">
        <v>0.04464</v>
      </c>
      <c r="H252" s="11">
        <v>7499</v>
      </c>
      <c r="I252" s="11" t="s">
        <v>6632</v>
      </c>
      <c r="J252" s="11" t="s">
        <v>6631</v>
      </c>
      <c r="K252" s="11" t="b">
        <v>0</v>
      </c>
    </row>
    <row r="253" spans="1:11">
      <c r="A253" s="11" t="s">
        <v>8223</v>
      </c>
      <c r="B253" s="11">
        <v>421</v>
      </c>
      <c r="C253" s="11">
        <v>24816252</v>
      </c>
      <c r="D253" s="11">
        <v>2014</v>
      </c>
      <c r="E253" s="11" t="s">
        <v>8498</v>
      </c>
      <c r="F253" s="11" t="s">
        <v>8523</v>
      </c>
      <c r="G253" s="11">
        <v>0.04642</v>
      </c>
      <c r="H253" s="11">
        <v>7420</v>
      </c>
      <c r="I253" s="11" t="s">
        <v>6632</v>
      </c>
      <c r="J253" s="11" t="s">
        <v>6631</v>
      </c>
      <c r="K253" s="11" t="b">
        <v>0</v>
      </c>
    </row>
    <row r="254" spans="1:11">
      <c r="A254" s="11" t="s">
        <v>8223</v>
      </c>
      <c r="B254" s="11">
        <v>422</v>
      </c>
      <c r="C254" s="11">
        <v>24816252</v>
      </c>
      <c r="D254" s="11">
        <v>2014</v>
      </c>
      <c r="E254" s="11" t="s">
        <v>8498</v>
      </c>
      <c r="F254" s="11" t="s">
        <v>8524</v>
      </c>
      <c r="G254" s="11">
        <v>0.01996</v>
      </c>
      <c r="H254" s="11">
        <v>7648</v>
      </c>
      <c r="I254" s="11" t="s">
        <v>6632</v>
      </c>
      <c r="J254" s="11" t="s">
        <v>6631</v>
      </c>
      <c r="K254" s="11" t="b">
        <v>0</v>
      </c>
    </row>
    <row r="255" spans="1:11">
      <c r="A255" s="11" t="s">
        <v>8223</v>
      </c>
      <c r="B255" s="11">
        <v>424</v>
      </c>
      <c r="C255" s="11">
        <v>24816252</v>
      </c>
      <c r="D255" s="11">
        <v>2014</v>
      </c>
      <c r="E255" s="11" t="s">
        <v>8498</v>
      </c>
      <c r="F255" s="11" t="s">
        <v>8525</v>
      </c>
      <c r="G255" s="11">
        <v>0.03356</v>
      </c>
      <c r="H255" s="11">
        <v>7776</v>
      </c>
      <c r="I255" s="11" t="s">
        <v>6632</v>
      </c>
      <c r="J255" s="11" t="s">
        <v>6631</v>
      </c>
      <c r="K255" s="11" t="b">
        <v>0</v>
      </c>
    </row>
    <row r="256" spans="1:11">
      <c r="A256" s="11" t="s">
        <v>8223</v>
      </c>
      <c r="B256" s="11">
        <v>4301</v>
      </c>
      <c r="C256" s="11">
        <v>30664634</v>
      </c>
      <c r="D256" s="11">
        <v>2019</v>
      </c>
      <c r="E256" s="11" t="s">
        <v>8498</v>
      </c>
      <c r="F256" s="11" t="s">
        <v>8526</v>
      </c>
      <c r="G256" s="11">
        <v>0.0007289</v>
      </c>
      <c r="H256" s="11">
        <v>167431</v>
      </c>
      <c r="I256" s="11" t="s">
        <v>6631</v>
      </c>
      <c r="J256" s="11" t="s">
        <v>6632</v>
      </c>
      <c r="K256" s="11" t="b">
        <v>0</v>
      </c>
    </row>
    <row r="257" spans="1:11">
      <c r="A257" s="11" t="s">
        <v>8223</v>
      </c>
      <c r="B257" s="11">
        <v>4207</v>
      </c>
      <c r="C257" s="11">
        <v>31152163</v>
      </c>
      <c r="D257" s="11">
        <v>2019</v>
      </c>
      <c r="E257" s="11" t="s">
        <v>8498</v>
      </c>
      <c r="F257" s="11" t="s">
        <v>8527</v>
      </c>
      <c r="G257" s="12">
        <v>6.55e-7</v>
      </c>
      <c r="H257" s="11">
        <v>416178</v>
      </c>
      <c r="I257" s="11" t="s">
        <v>6632</v>
      </c>
      <c r="J257" s="11" t="s">
        <v>6631</v>
      </c>
      <c r="K257" s="11" t="b">
        <v>0</v>
      </c>
    </row>
    <row r="258" spans="1:11">
      <c r="A258" s="11" t="s">
        <v>8223</v>
      </c>
      <c r="B258" s="11">
        <v>4208</v>
      </c>
      <c r="C258" s="11">
        <v>31152163</v>
      </c>
      <c r="D258" s="11">
        <v>2019</v>
      </c>
      <c r="E258" s="11" t="s">
        <v>8498</v>
      </c>
      <c r="F258" s="11" t="s">
        <v>8527</v>
      </c>
      <c r="G258" s="12">
        <v>1.357e-5</v>
      </c>
      <c r="H258" s="11">
        <v>243031</v>
      </c>
      <c r="I258" s="11" t="s">
        <v>6632</v>
      </c>
      <c r="J258" s="11" t="s">
        <v>6631</v>
      </c>
      <c r="K258" s="11" t="b">
        <v>0</v>
      </c>
    </row>
    <row r="259" spans="1:11">
      <c r="A259" s="11" t="s">
        <v>8223</v>
      </c>
      <c r="B259" s="11">
        <v>4108</v>
      </c>
      <c r="C259" s="11">
        <v>29403010</v>
      </c>
      <c r="D259" s="11">
        <v>2018</v>
      </c>
      <c r="E259" s="11" t="s">
        <v>8498</v>
      </c>
      <c r="F259" s="11" t="s">
        <v>8527</v>
      </c>
      <c r="G259" s="11">
        <v>0.01231</v>
      </c>
      <c r="H259" s="11">
        <v>139818</v>
      </c>
      <c r="I259" s="11" t="s">
        <v>6632</v>
      </c>
      <c r="J259" s="11" t="s">
        <v>6631</v>
      </c>
      <c r="K259" s="11" t="b">
        <v>0</v>
      </c>
    </row>
    <row r="260" spans="1:11">
      <c r="A260" s="11" t="s">
        <v>8223</v>
      </c>
      <c r="B260" s="11">
        <v>3435</v>
      </c>
      <c r="C260" s="11">
        <v>31427789</v>
      </c>
      <c r="D260" s="11">
        <v>2019</v>
      </c>
      <c r="E260" s="11" t="s">
        <v>8498</v>
      </c>
      <c r="F260" s="11" t="s">
        <v>8528</v>
      </c>
      <c r="G260" s="11">
        <v>0.01494</v>
      </c>
      <c r="H260" s="11">
        <v>385336</v>
      </c>
      <c r="I260" s="11" t="s">
        <v>6632</v>
      </c>
      <c r="J260" s="11" t="s">
        <v>6631</v>
      </c>
      <c r="K260" s="11" t="b">
        <v>0</v>
      </c>
    </row>
    <row r="261" spans="1:11">
      <c r="A261" s="11" t="s">
        <v>8223</v>
      </c>
      <c r="B261" s="11">
        <v>3939</v>
      </c>
      <c r="C261" s="11">
        <v>28892062</v>
      </c>
      <c r="D261" s="11">
        <v>2017</v>
      </c>
      <c r="E261" s="11" t="s">
        <v>8498</v>
      </c>
      <c r="F261" s="11" t="s">
        <v>8528</v>
      </c>
      <c r="G261" s="11">
        <v>0.02578</v>
      </c>
      <c r="H261" s="11">
        <v>158284</v>
      </c>
      <c r="I261" s="11" t="s">
        <v>6631</v>
      </c>
      <c r="J261" s="11" t="s">
        <v>6632</v>
      </c>
      <c r="K261" s="11" t="b">
        <v>0</v>
      </c>
    </row>
    <row r="262" spans="1:11">
      <c r="A262" s="11" t="s">
        <v>8223</v>
      </c>
      <c r="B262" s="11">
        <v>3940</v>
      </c>
      <c r="C262" s="11">
        <v>28892062</v>
      </c>
      <c r="D262" s="11">
        <v>2017</v>
      </c>
      <c r="E262" s="11" t="s">
        <v>8498</v>
      </c>
      <c r="F262" s="11" t="s">
        <v>8529</v>
      </c>
      <c r="G262" s="11">
        <v>0.005835</v>
      </c>
      <c r="H262" s="11">
        <v>85894</v>
      </c>
      <c r="I262" s="11" t="s">
        <v>6631</v>
      </c>
      <c r="J262" s="11" t="s">
        <v>6632</v>
      </c>
      <c r="K262" s="11" t="b">
        <v>0</v>
      </c>
    </row>
    <row r="263" spans="1:11">
      <c r="A263" s="11" t="s">
        <v>8223</v>
      </c>
      <c r="B263" s="11">
        <v>4115</v>
      </c>
      <c r="C263" s="11">
        <v>29403010</v>
      </c>
      <c r="D263" s="11">
        <v>2018</v>
      </c>
      <c r="E263" s="11" t="s">
        <v>8498</v>
      </c>
      <c r="F263" s="11" t="s">
        <v>8530</v>
      </c>
      <c r="G263" s="11">
        <v>0.04301</v>
      </c>
      <c r="H263" s="11">
        <v>71701</v>
      </c>
      <c r="I263" s="11" t="s">
        <v>6632</v>
      </c>
      <c r="J263" s="11" t="s">
        <v>6631</v>
      </c>
      <c r="K263" s="11" t="b">
        <v>0</v>
      </c>
    </row>
    <row r="264" spans="1:11">
      <c r="A264" s="11" t="s">
        <v>8223</v>
      </c>
      <c r="B264" s="11">
        <v>4114</v>
      </c>
      <c r="C264" s="11">
        <v>29403010</v>
      </c>
      <c r="D264" s="11">
        <v>2018</v>
      </c>
      <c r="E264" s="11" t="s">
        <v>8498</v>
      </c>
      <c r="F264" s="11" t="s">
        <v>8531</v>
      </c>
      <c r="G264" s="11">
        <v>0.001836</v>
      </c>
      <c r="H264" s="11">
        <v>126402</v>
      </c>
      <c r="I264" s="11" t="s">
        <v>6632</v>
      </c>
      <c r="J264" s="11" t="s">
        <v>6631</v>
      </c>
      <c r="K264" s="11" t="b">
        <v>0</v>
      </c>
    </row>
    <row r="265" spans="1:11">
      <c r="A265" s="11" t="s">
        <v>8223</v>
      </c>
      <c r="B265" s="11">
        <v>195</v>
      </c>
      <c r="C265" s="11">
        <v>26831199</v>
      </c>
      <c r="D265" s="11">
        <v>2016</v>
      </c>
      <c r="E265" s="11" t="s">
        <v>8498</v>
      </c>
      <c r="F265" s="11" t="s">
        <v>5548</v>
      </c>
      <c r="G265" s="11">
        <v>0.0047</v>
      </c>
      <c r="H265" s="11">
        <v>117165</v>
      </c>
      <c r="I265" s="11" t="s">
        <v>6632</v>
      </c>
      <c r="J265" s="11" t="s">
        <v>6631</v>
      </c>
      <c r="K265" s="11" t="b">
        <v>0</v>
      </c>
    </row>
    <row r="266" spans="1:11">
      <c r="A266" s="11" t="s">
        <v>8223</v>
      </c>
      <c r="B266" s="11">
        <v>861</v>
      </c>
      <c r="C266" s="11">
        <v>27005778</v>
      </c>
      <c r="D266" s="11">
        <v>2016</v>
      </c>
      <c r="E266" s="11" t="s">
        <v>8498</v>
      </c>
      <c r="F266" s="11" t="s">
        <v>8532</v>
      </c>
      <c r="G266" s="11">
        <v>0.04327</v>
      </c>
      <c r="H266" s="11">
        <v>24770</v>
      </c>
      <c r="I266" s="11" t="s">
        <v>6632</v>
      </c>
      <c r="J266" s="11" t="s">
        <v>6631</v>
      </c>
      <c r="K266" s="11" t="b">
        <v>0</v>
      </c>
    </row>
    <row r="267" spans="1:11">
      <c r="A267" s="11" t="s">
        <v>8223</v>
      </c>
      <c r="B267" s="11">
        <v>4215</v>
      </c>
      <c r="C267" s="11">
        <v>31015462</v>
      </c>
      <c r="D267" s="11">
        <v>2019</v>
      </c>
      <c r="E267" s="11" t="s">
        <v>8498</v>
      </c>
      <c r="F267" s="11" t="s">
        <v>8499</v>
      </c>
      <c r="G267" s="12">
        <v>8.02e-8</v>
      </c>
      <c r="H267" s="11">
        <v>350504</v>
      </c>
      <c r="I267" s="11" t="s">
        <v>6631</v>
      </c>
      <c r="J267" s="11" t="s">
        <v>6632</v>
      </c>
      <c r="K267" s="11" t="b">
        <v>0</v>
      </c>
    </row>
    <row r="268" spans="1:11">
      <c r="A268" s="11" t="s">
        <v>8223</v>
      </c>
      <c r="B268" s="11">
        <v>4110</v>
      </c>
      <c r="C268" s="11">
        <v>29403010</v>
      </c>
      <c r="D268" s="11">
        <v>2018</v>
      </c>
      <c r="E268" s="11" t="s">
        <v>8498</v>
      </c>
      <c r="F268" s="11" t="s">
        <v>8499</v>
      </c>
      <c r="G268" s="12">
        <v>3.42e-5</v>
      </c>
      <c r="H268" s="11">
        <v>143658</v>
      </c>
      <c r="I268" s="11" t="s">
        <v>6631</v>
      </c>
      <c r="J268" s="11" t="s">
        <v>6632</v>
      </c>
      <c r="K268" s="11" t="b">
        <v>0</v>
      </c>
    </row>
    <row r="269" spans="1:11">
      <c r="A269" s="11" t="s">
        <v>8223</v>
      </c>
      <c r="B269" s="11">
        <v>191</v>
      </c>
      <c r="C269" s="11">
        <v>26831199</v>
      </c>
      <c r="D269" s="11">
        <v>2016</v>
      </c>
      <c r="E269" s="11" t="s">
        <v>8498</v>
      </c>
      <c r="F269" s="11" t="s">
        <v>8533</v>
      </c>
      <c r="G269" s="12">
        <v>1.8e-5</v>
      </c>
      <c r="H269" s="11">
        <v>113814</v>
      </c>
      <c r="I269" s="11" t="s">
        <v>6631</v>
      </c>
      <c r="J269" s="11" t="s">
        <v>6632</v>
      </c>
      <c r="K269" s="11" t="b">
        <v>0</v>
      </c>
    </row>
    <row r="270" spans="1:11">
      <c r="A270" s="11" t="s">
        <v>8223</v>
      </c>
      <c r="B270" s="11">
        <v>4063</v>
      </c>
      <c r="C270" s="11">
        <v>28452372</v>
      </c>
      <c r="D270" s="11">
        <v>2017</v>
      </c>
      <c r="E270" s="11" t="s">
        <v>8498</v>
      </c>
      <c r="F270" s="11" t="s">
        <v>8533</v>
      </c>
      <c r="G270" s="11">
        <v>0.00253</v>
      </c>
      <c r="H270" s="11">
        <v>110527</v>
      </c>
      <c r="I270" s="11" t="s">
        <v>6631</v>
      </c>
      <c r="J270" s="11" t="s">
        <v>6632</v>
      </c>
      <c r="K270" s="11" t="b">
        <v>0</v>
      </c>
    </row>
    <row r="271" spans="1:11">
      <c r="A271" s="11" t="s">
        <v>8223</v>
      </c>
      <c r="B271" s="11">
        <v>201</v>
      </c>
      <c r="C271" s="11">
        <v>20383146</v>
      </c>
      <c r="D271" s="11">
        <v>2010</v>
      </c>
      <c r="E271" s="11" t="s">
        <v>8498</v>
      </c>
      <c r="F271" s="11" t="s">
        <v>8533</v>
      </c>
      <c r="G271" s="11">
        <v>0.0058</v>
      </c>
      <c r="H271" s="11">
        <v>67093</v>
      </c>
      <c r="I271" s="11" t="s">
        <v>6631</v>
      </c>
      <c r="J271" s="11" t="s">
        <v>6632</v>
      </c>
      <c r="K271" s="11" t="b">
        <v>0</v>
      </c>
    </row>
    <row r="272" spans="1:11">
      <c r="A272" s="11" t="s">
        <v>8223</v>
      </c>
      <c r="B272" s="11">
        <v>192</v>
      </c>
      <c r="C272" s="11">
        <v>26831199</v>
      </c>
      <c r="D272" s="11">
        <v>2016</v>
      </c>
      <c r="E272" s="11" t="s">
        <v>8498</v>
      </c>
      <c r="F272" s="11" t="s">
        <v>8534</v>
      </c>
      <c r="G272" s="11">
        <v>0.015</v>
      </c>
      <c r="H272" s="11">
        <v>11529</v>
      </c>
      <c r="I272" s="11" t="s">
        <v>6631</v>
      </c>
      <c r="J272" s="11" t="s">
        <v>6632</v>
      </c>
      <c r="K272" s="11" t="b">
        <v>0</v>
      </c>
    </row>
    <row r="273" spans="1:11">
      <c r="A273" s="11" t="s">
        <v>8223</v>
      </c>
      <c r="B273" s="11">
        <v>193</v>
      </c>
      <c r="C273" s="11">
        <v>26831199</v>
      </c>
      <c r="D273" s="11">
        <v>2016</v>
      </c>
      <c r="E273" s="11" t="s">
        <v>8498</v>
      </c>
      <c r="F273" s="11" t="s">
        <v>8535</v>
      </c>
      <c r="G273" s="11">
        <v>0.00014</v>
      </c>
      <c r="H273" s="11">
        <v>118460</v>
      </c>
      <c r="I273" s="11" t="s">
        <v>6631</v>
      </c>
      <c r="J273" s="11" t="s">
        <v>6632</v>
      </c>
      <c r="K273" s="11" t="b">
        <v>0</v>
      </c>
    </row>
    <row r="274" spans="1:11">
      <c r="A274" s="11" t="s">
        <v>8223</v>
      </c>
      <c r="B274" s="11">
        <v>4188</v>
      </c>
      <c r="C274" s="11">
        <v>31217584</v>
      </c>
      <c r="D274" s="11">
        <v>2019</v>
      </c>
      <c r="E274" s="11" t="s">
        <v>8498</v>
      </c>
      <c r="F274" s="11" t="s">
        <v>8536</v>
      </c>
      <c r="G274" s="11">
        <v>0.02895155</v>
      </c>
      <c r="H274" s="11">
        <v>21551</v>
      </c>
      <c r="I274" s="11" t="s">
        <v>6632</v>
      </c>
      <c r="J274" s="11" t="s">
        <v>6631</v>
      </c>
      <c r="K274" s="11" t="b">
        <v>0</v>
      </c>
    </row>
    <row r="275" spans="1:11">
      <c r="A275" s="11" t="s">
        <v>8223</v>
      </c>
      <c r="B275" s="11">
        <v>872</v>
      </c>
      <c r="C275" s="11">
        <v>27005778</v>
      </c>
      <c r="D275" s="11">
        <v>2016</v>
      </c>
      <c r="E275" s="11" t="s">
        <v>8498</v>
      </c>
      <c r="F275" s="11" t="s">
        <v>8537</v>
      </c>
      <c r="G275" s="11">
        <v>0.049028</v>
      </c>
      <c r="H275" s="11">
        <v>24462</v>
      </c>
      <c r="I275" s="11" t="s">
        <v>6631</v>
      </c>
      <c r="J275" s="11" t="s">
        <v>6632</v>
      </c>
      <c r="K275" s="11" t="b">
        <v>0</v>
      </c>
    </row>
    <row r="276" spans="1:11">
      <c r="A276" s="11" t="s">
        <v>8223</v>
      </c>
      <c r="B276" s="11">
        <v>3943</v>
      </c>
      <c r="C276" s="11">
        <v>28898252</v>
      </c>
      <c r="D276" s="11">
        <v>2017</v>
      </c>
      <c r="E276" s="11" t="s">
        <v>8498</v>
      </c>
      <c r="F276" s="11" t="s">
        <v>8538</v>
      </c>
      <c r="G276" s="11">
        <v>0.04799</v>
      </c>
      <c r="H276" s="11">
        <v>123665</v>
      </c>
      <c r="I276" s="11" t="s">
        <v>6632</v>
      </c>
      <c r="J276" s="11" t="s">
        <v>6631</v>
      </c>
      <c r="K276" s="11" t="b">
        <v>0</v>
      </c>
    </row>
    <row r="277" spans="1:11">
      <c r="A277" s="11" t="s">
        <v>8223</v>
      </c>
      <c r="B277" s="11">
        <v>71</v>
      </c>
      <c r="C277" s="11">
        <v>24097068</v>
      </c>
      <c r="D277" s="11">
        <v>2013</v>
      </c>
      <c r="E277" s="11" t="s">
        <v>8498</v>
      </c>
      <c r="F277" s="11" t="s">
        <v>8539</v>
      </c>
      <c r="G277" s="11">
        <v>0.001403</v>
      </c>
      <c r="H277" s="11">
        <v>188577</v>
      </c>
      <c r="I277" s="11" t="s">
        <v>6631</v>
      </c>
      <c r="J277" s="11" t="s">
        <v>6632</v>
      </c>
      <c r="K277" s="11" t="b">
        <v>0</v>
      </c>
    </row>
    <row r="278" spans="1:11">
      <c r="A278" s="11" t="s">
        <v>8223</v>
      </c>
      <c r="B278" s="11">
        <v>3465</v>
      </c>
      <c r="C278" s="11">
        <v>31427789</v>
      </c>
      <c r="D278" s="11">
        <v>2019</v>
      </c>
      <c r="E278" s="11" t="s">
        <v>8498</v>
      </c>
      <c r="F278" s="11" t="s">
        <v>8540</v>
      </c>
      <c r="G278" s="11">
        <v>0.04343</v>
      </c>
      <c r="H278" s="11">
        <v>379663</v>
      </c>
      <c r="I278" s="11" t="s">
        <v>6632</v>
      </c>
      <c r="J278" s="11" t="s">
        <v>6631</v>
      </c>
      <c r="K278" s="11" t="b">
        <v>0</v>
      </c>
    </row>
    <row r="279" spans="1:11">
      <c r="A279" s="11" t="s">
        <v>8223</v>
      </c>
      <c r="B279" s="11">
        <v>3461</v>
      </c>
      <c r="C279" s="11">
        <v>31427789</v>
      </c>
      <c r="D279" s="11">
        <v>2019</v>
      </c>
      <c r="E279" s="11" t="s">
        <v>8498</v>
      </c>
      <c r="F279" s="11" t="s">
        <v>8541</v>
      </c>
      <c r="G279" s="11">
        <v>0.0376</v>
      </c>
      <c r="H279" s="11">
        <v>379725</v>
      </c>
      <c r="I279" s="11" t="s">
        <v>6632</v>
      </c>
      <c r="J279" s="11" t="s">
        <v>6631</v>
      </c>
      <c r="K279" s="11" t="b">
        <v>0</v>
      </c>
    </row>
    <row r="280" spans="1:11">
      <c r="A280" s="11" t="s">
        <v>8223</v>
      </c>
      <c r="B280" s="11">
        <v>3464</v>
      </c>
      <c r="C280" s="11">
        <v>31427789</v>
      </c>
      <c r="D280" s="11">
        <v>2019</v>
      </c>
      <c r="E280" s="11" t="s">
        <v>8498</v>
      </c>
      <c r="F280" s="11" t="s">
        <v>8542</v>
      </c>
      <c r="G280" s="11">
        <v>0.00148</v>
      </c>
      <c r="H280" s="11">
        <v>379699</v>
      </c>
      <c r="I280" s="11" t="s">
        <v>6632</v>
      </c>
      <c r="J280" s="11" t="s">
        <v>6631</v>
      </c>
      <c r="K280" s="11" t="b">
        <v>0</v>
      </c>
    </row>
    <row r="281" spans="1:11">
      <c r="A281" s="11" t="s">
        <v>8223</v>
      </c>
      <c r="B281" s="11">
        <v>3460</v>
      </c>
      <c r="C281" s="11">
        <v>31427789</v>
      </c>
      <c r="D281" s="11">
        <v>2019</v>
      </c>
      <c r="E281" s="11" t="s">
        <v>8498</v>
      </c>
      <c r="F281" s="11" t="s">
        <v>8543</v>
      </c>
      <c r="G281" s="11">
        <v>0.00187</v>
      </c>
      <c r="H281" s="11">
        <v>379752</v>
      </c>
      <c r="I281" s="11" t="s">
        <v>6632</v>
      </c>
      <c r="J281" s="11" t="s">
        <v>6631</v>
      </c>
      <c r="K281" s="11" t="b">
        <v>0</v>
      </c>
    </row>
    <row r="282" spans="1:11">
      <c r="A282" s="11" t="s">
        <v>8223</v>
      </c>
      <c r="B282" s="11">
        <v>3441</v>
      </c>
      <c r="C282" s="11">
        <v>31427789</v>
      </c>
      <c r="D282" s="11">
        <v>2019</v>
      </c>
      <c r="E282" s="11" t="s">
        <v>8498</v>
      </c>
      <c r="F282" s="11" t="s">
        <v>8501</v>
      </c>
      <c r="G282" s="12">
        <v>2.188e-5</v>
      </c>
      <c r="H282" s="11">
        <v>379615</v>
      </c>
      <c r="I282" s="11" t="s">
        <v>6632</v>
      </c>
      <c r="J282" s="11" t="s">
        <v>6631</v>
      </c>
      <c r="K282" s="11" t="b">
        <v>0</v>
      </c>
    </row>
    <row r="283" spans="1:11">
      <c r="A283" s="11" t="s">
        <v>8223</v>
      </c>
      <c r="B283" s="11">
        <v>3445</v>
      </c>
      <c r="C283" s="11">
        <v>31427789</v>
      </c>
      <c r="D283" s="11">
        <v>2019</v>
      </c>
      <c r="E283" s="11" t="s">
        <v>8498</v>
      </c>
      <c r="F283" s="11" t="s">
        <v>8544</v>
      </c>
      <c r="G283" s="11">
        <v>0.005854</v>
      </c>
      <c r="H283" s="11">
        <v>379831</v>
      </c>
      <c r="I283" s="11" t="s">
        <v>6632</v>
      </c>
      <c r="J283" s="11" t="s">
        <v>6631</v>
      </c>
      <c r="K283" s="11" t="b">
        <v>0</v>
      </c>
    </row>
    <row r="284" spans="1:11">
      <c r="A284" s="11" t="s">
        <v>8223</v>
      </c>
      <c r="B284" s="11">
        <v>3457</v>
      </c>
      <c r="C284" s="11">
        <v>31427789</v>
      </c>
      <c r="D284" s="11">
        <v>2019</v>
      </c>
      <c r="E284" s="11" t="s">
        <v>8498</v>
      </c>
      <c r="F284" s="11" t="s">
        <v>8545</v>
      </c>
      <c r="G284" s="11">
        <v>0.007842</v>
      </c>
      <c r="H284" s="11">
        <v>379783</v>
      </c>
      <c r="I284" s="11" t="s">
        <v>6632</v>
      </c>
      <c r="J284" s="11" t="s">
        <v>6631</v>
      </c>
      <c r="K284" s="11" t="b">
        <v>0</v>
      </c>
    </row>
    <row r="285" spans="1:11">
      <c r="A285" s="11" t="s">
        <v>8223</v>
      </c>
      <c r="B285" s="11">
        <v>3453</v>
      </c>
      <c r="C285" s="11">
        <v>31427789</v>
      </c>
      <c r="D285" s="11">
        <v>2019</v>
      </c>
      <c r="E285" s="11" t="s">
        <v>8498</v>
      </c>
      <c r="F285" s="11" t="s">
        <v>8546</v>
      </c>
      <c r="G285" s="11">
        <v>0.008682</v>
      </c>
      <c r="H285" s="11">
        <v>379802</v>
      </c>
      <c r="I285" s="11" t="s">
        <v>6632</v>
      </c>
      <c r="J285" s="11" t="s">
        <v>6631</v>
      </c>
      <c r="K285" s="11" t="b">
        <v>0</v>
      </c>
    </row>
    <row r="286" spans="1:11">
      <c r="A286" s="11" t="s">
        <v>8223</v>
      </c>
      <c r="B286" s="11">
        <v>3456</v>
      </c>
      <c r="C286" s="11">
        <v>31427789</v>
      </c>
      <c r="D286" s="11">
        <v>2019</v>
      </c>
      <c r="E286" s="11" t="s">
        <v>8498</v>
      </c>
      <c r="F286" s="11" t="s">
        <v>8547</v>
      </c>
      <c r="G286" s="11">
        <v>0.0002445</v>
      </c>
      <c r="H286" s="11">
        <v>379786</v>
      </c>
      <c r="I286" s="11" t="s">
        <v>6632</v>
      </c>
      <c r="J286" s="11" t="s">
        <v>6631</v>
      </c>
      <c r="K286" s="11" t="b">
        <v>0</v>
      </c>
    </row>
    <row r="287" spans="1:11">
      <c r="A287" s="11" t="s">
        <v>8223</v>
      </c>
      <c r="B287" s="11">
        <v>3452</v>
      </c>
      <c r="C287" s="11">
        <v>31427789</v>
      </c>
      <c r="D287" s="11">
        <v>2019</v>
      </c>
      <c r="E287" s="11" t="s">
        <v>8498</v>
      </c>
      <c r="F287" s="11" t="s">
        <v>8548</v>
      </c>
      <c r="G287" s="11">
        <v>0.0004369</v>
      </c>
      <c r="H287" s="11">
        <v>379806</v>
      </c>
      <c r="I287" s="11" t="s">
        <v>6632</v>
      </c>
      <c r="J287" s="11" t="s">
        <v>6631</v>
      </c>
      <c r="K287" s="11" t="b">
        <v>0</v>
      </c>
    </row>
    <row r="288" spans="1:11">
      <c r="A288" s="11" t="s">
        <v>8223</v>
      </c>
      <c r="B288" s="11">
        <v>3469</v>
      </c>
      <c r="C288" s="11">
        <v>31427789</v>
      </c>
      <c r="D288" s="11">
        <v>2019</v>
      </c>
      <c r="E288" s="11" t="s">
        <v>8498</v>
      </c>
      <c r="F288" s="11" t="s">
        <v>8549</v>
      </c>
      <c r="G288" s="11">
        <v>0.0008571</v>
      </c>
      <c r="H288" s="11">
        <v>379578</v>
      </c>
      <c r="I288" s="11" t="s">
        <v>6632</v>
      </c>
      <c r="J288" s="11" t="s">
        <v>6631</v>
      </c>
      <c r="K288" s="11" t="b">
        <v>0</v>
      </c>
    </row>
    <row r="289" spans="1:11">
      <c r="A289" s="11" t="s">
        <v>8223</v>
      </c>
      <c r="B289" s="11">
        <v>3468</v>
      </c>
      <c r="C289" s="11">
        <v>31427789</v>
      </c>
      <c r="D289" s="11">
        <v>2019</v>
      </c>
      <c r="E289" s="11" t="s">
        <v>8498</v>
      </c>
      <c r="F289" s="11" t="s">
        <v>8502</v>
      </c>
      <c r="G289" s="12">
        <v>9.644e-6</v>
      </c>
      <c r="H289" s="11">
        <v>379600</v>
      </c>
      <c r="I289" s="11" t="s">
        <v>6632</v>
      </c>
      <c r="J289" s="11" t="s">
        <v>6631</v>
      </c>
      <c r="K289" s="11" t="b">
        <v>0</v>
      </c>
    </row>
    <row r="290" spans="1:11">
      <c r="A290" s="11" t="s">
        <v>8223</v>
      </c>
      <c r="B290" s="11">
        <v>3470</v>
      </c>
      <c r="C290" s="11">
        <v>31427789</v>
      </c>
      <c r="D290" s="11">
        <v>2019</v>
      </c>
      <c r="E290" s="11" t="s">
        <v>8498</v>
      </c>
      <c r="F290" s="11" t="s">
        <v>8550</v>
      </c>
      <c r="G290" s="11">
        <v>0.009415</v>
      </c>
      <c r="H290" s="11">
        <v>379507</v>
      </c>
      <c r="I290" s="11" t="s">
        <v>6631</v>
      </c>
      <c r="J290" s="11" t="s">
        <v>6632</v>
      </c>
      <c r="K290" s="11" t="b">
        <v>0</v>
      </c>
    </row>
    <row r="291" spans="1:11">
      <c r="A291" s="11" t="s">
        <v>8223</v>
      </c>
      <c r="B291" s="11">
        <v>3471</v>
      </c>
      <c r="C291" s="11">
        <v>31427789</v>
      </c>
      <c r="D291" s="11">
        <v>2019</v>
      </c>
      <c r="E291" s="11" t="s">
        <v>8498</v>
      </c>
      <c r="F291" s="11" t="s">
        <v>8551</v>
      </c>
      <c r="G291" s="11">
        <v>0.007352</v>
      </c>
      <c r="H291" s="11">
        <v>379469</v>
      </c>
      <c r="I291" s="11" t="s">
        <v>6631</v>
      </c>
      <c r="J291" s="11" t="s">
        <v>6632</v>
      </c>
      <c r="K291" s="11" t="b">
        <v>0</v>
      </c>
    </row>
    <row r="292" spans="1:11">
      <c r="A292" s="11" t="s">
        <v>8223</v>
      </c>
      <c r="B292" s="11">
        <v>3442</v>
      </c>
      <c r="C292" s="11">
        <v>31427789</v>
      </c>
      <c r="D292" s="11">
        <v>2019</v>
      </c>
      <c r="E292" s="11" t="s">
        <v>8498</v>
      </c>
      <c r="F292" s="11" t="s">
        <v>8552</v>
      </c>
      <c r="G292" s="11">
        <v>0.001516</v>
      </c>
      <c r="H292" s="11">
        <v>379203</v>
      </c>
      <c r="I292" s="11" t="s">
        <v>6632</v>
      </c>
      <c r="J292" s="11" t="s">
        <v>6631</v>
      </c>
      <c r="K292" s="11" t="b">
        <v>0</v>
      </c>
    </row>
    <row r="293" spans="1:11">
      <c r="A293" s="11" t="s">
        <v>8223</v>
      </c>
      <c r="B293" s="11">
        <v>4304</v>
      </c>
      <c r="C293" s="11">
        <v>30664634</v>
      </c>
      <c r="D293" s="11">
        <v>2019</v>
      </c>
      <c r="E293" s="11" t="s">
        <v>8498</v>
      </c>
      <c r="F293" s="11" t="s">
        <v>8553</v>
      </c>
      <c r="G293" s="11">
        <v>0.0258</v>
      </c>
      <c r="H293" s="11">
        <v>195068</v>
      </c>
      <c r="I293" s="11" t="s">
        <v>6631</v>
      </c>
      <c r="J293" s="11" t="s">
        <v>6632</v>
      </c>
      <c r="K293" s="11" t="b">
        <v>0</v>
      </c>
    </row>
    <row r="294" spans="1:11">
      <c r="A294" s="11" t="s">
        <v>8223</v>
      </c>
      <c r="B294" s="11">
        <v>471</v>
      </c>
      <c r="C294" s="11">
        <v>24816252</v>
      </c>
      <c r="D294" s="11">
        <v>2014</v>
      </c>
      <c r="E294" s="11" t="s">
        <v>8498</v>
      </c>
      <c r="F294" s="11" t="s">
        <v>8554</v>
      </c>
      <c r="G294" s="11">
        <v>0.008769</v>
      </c>
      <c r="H294" s="11">
        <v>4032</v>
      </c>
      <c r="I294" s="11" t="s">
        <v>6632</v>
      </c>
      <c r="J294" s="11" t="s">
        <v>6631</v>
      </c>
      <c r="K294" s="11" t="b">
        <v>0</v>
      </c>
    </row>
    <row r="295" spans="1:11">
      <c r="A295" s="11" t="s">
        <v>8223</v>
      </c>
      <c r="B295" s="11">
        <v>472</v>
      </c>
      <c r="C295" s="11">
        <v>24816252</v>
      </c>
      <c r="D295" s="11">
        <v>2014</v>
      </c>
      <c r="E295" s="11" t="s">
        <v>8498</v>
      </c>
      <c r="F295" s="11" t="s">
        <v>8555</v>
      </c>
      <c r="G295" s="11">
        <v>0.001227</v>
      </c>
      <c r="H295" s="11">
        <v>1564</v>
      </c>
      <c r="I295" s="11" t="s">
        <v>6632</v>
      </c>
      <c r="J295" s="11" t="s">
        <v>6631</v>
      </c>
      <c r="K295" s="11" t="b">
        <v>0</v>
      </c>
    </row>
    <row r="296" spans="1:11">
      <c r="A296" s="11" t="s">
        <v>8223</v>
      </c>
      <c r="B296" s="11">
        <v>517</v>
      </c>
      <c r="C296" s="11">
        <v>24816252</v>
      </c>
      <c r="D296" s="11">
        <v>2014</v>
      </c>
      <c r="E296" s="11" t="s">
        <v>8498</v>
      </c>
      <c r="F296" s="11" t="s">
        <v>8556</v>
      </c>
      <c r="G296" s="11">
        <v>0.03929</v>
      </c>
      <c r="H296" s="11">
        <v>7816</v>
      </c>
      <c r="I296" s="11" t="s">
        <v>6632</v>
      </c>
      <c r="J296" s="11" t="s">
        <v>6631</v>
      </c>
      <c r="K296" s="11" t="b">
        <v>0</v>
      </c>
    </row>
    <row r="297" spans="1:11">
      <c r="A297" s="11" t="s">
        <v>8223</v>
      </c>
      <c r="B297" s="11">
        <v>205</v>
      </c>
      <c r="C297" s="11">
        <v>21355061</v>
      </c>
      <c r="D297" s="11">
        <v>2011</v>
      </c>
      <c r="E297" s="11" t="s">
        <v>8498</v>
      </c>
      <c r="F297" s="11" t="s">
        <v>8557</v>
      </c>
      <c r="G297" s="11">
        <v>0.025</v>
      </c>
      <c r="H297" s="11">
        <v>30482</v>
      </c>
      <c r="I297" s="11" t="s">
        <v>6631</v>
      </c>
      <c r="J297" s="11" t="s">
        <v>6632</v>
      </c>
      <c r="K297" s="11" t="b">
        <v>0</v>
      </c>
    </row>
    <row r="298" spans="1:11">
      <c r="A298" s="11" t="s">
        <v>8223</v>
      </c>
      <c r="B298" s="11">
        <v>4106</v>
      </c>
      <c r="C298" s="11">
        <v>29403010</v>
      </c>
      <c r="D298" s="11">
        <v>2018</v>
      </c>
      <c r="E298" s="11" t="s">
        <v>8498</v>
      </c>
      <c r="F298" s="11" t="s">
        <v>8558</v>
      </c>
      <c r="G298" s="11">
        <v>0.0191</v>
      </c>
      <c r="H298" s="11">
        <v>98538</v>
      </c>
      <c r="I298" s="11" t="s">
        <v>6631</v>
      </c>
      <c r="J298" s="11" t="s">
        <v>6632</v>
      </c>
      <c r="K298" s="11" t="b">
        <v>0</v>
      </c>
    </row>
    <row r="299" spans="1:11">
      <c r="A299" s="11" t="s">
        <v>8223</v>
      </c>
      <c r="B299" s="11">
        <v>3608</v>
      </c>
      <c r="C299" s="11">
        <v>31427789</v>
      </c>
      <c r="D299" s="11">
        <v>2019</v>
      </c>
      <c r="E299" s="11" t="s">
        <v>8498</v>
      </c>
      <c r="F299" s="11" t="s">
        <v>8559</v>
      </c>
      <c r="G299" s="11">
        <v>0.02259</v>
      </c>
      <c r="H299" s="11">
        <v>289307</v>
      </c>
      <c r="I299" s="11" t="s">
        <v>6631</v>
      </c>
      <c r="J299" s="11" t="s">
        <v>6632</v>
      </c>
      <c r="K299" s="11" t="b">
        <v>0</v>
      </c>
    </row>
    <row r="300" spans="1:11">
      <c r="A300" s="11" t="s">
        <v>8223</v>
      </c>
      <c r="B300" s="11">
        <v>756</v>
      </c>
      <c r="C300" s="11">
        <v>24816252</v>
      </c>
      <c r="D300" s="11">
        <v>2014</v>
      </c>
      <c r="E300" s="11" t="s">
        <v>8498</v>
      </c>
      <c r="F300" s="11" t="s">
        <v>8560</v>
      </c>
      <c r="G300" s="11">
        <v>0.02019</v>
      </c>
      <c r="H300" s="11">
        <v>7711</v>
      </c>
      <c r="I300" s="11" t="s">
        <v>6632</v>
      </c>
      <c r="J300" s="11" t="s">
        <v>6631</v>
      </c>
      <c r="K300" s="11" t="b">
        <v>0</v>
      </c>
    </row>
    <row r="301" spans="1:11">
      <c r="A301" s="11" t="s">
        <v>8223</v>
      </c>
      <c r="B301" s="11">
        <v>588</v>
      </c>
      <c r="C301" s="11">
        <v>24816252</v>
      </c>
      <c r="D301" s="11">
        <v>2014</v>
      </c>
      <c r="E301" s="11" t="s">
        <v>8498</v>
      </c>
      <c r="F301" s="11" t="s">
        <v>8561</v>
      </c>
      <c r="G301" s="11">
        <v>0.01891</v>
      </c>
      <c r="H301" s="11">
        <v>7819</v>
      </c>
      <c r="I301" s="11" t="s">
        <v>6632</v>
      </c>
      <c r="J301" s="11" t="s">
        <v>6631</v>
      </c>
      <c r="K301" s="11" t="b">
        <v>0</v>
      </c>
    </row>
    <row r="302" spans="1:11">
      <c r="A302" s="11" t="s">
        <v>8223</v>
      </c>
      <c r="B302" s="11">
        <v>607</v>
      </c>
      <c r="C302" s="11">
        <v>24816252</v>
      </c>
      <c r="D302" s="11">
        <v>2014</v>
      </c>
      <c r="E302" s="11" t="s">
        <v>8498</v>
      </c>
      <c r="F302" s="11" t="s">
        <v>8562</v>
      </c>
      <c r="G302" s="11">
        <v>0.005401</v>
      </c>
      <c r="H302" s="11">
        <v>4016</v>
      </c>
      <c r="I302" s="11" t="s">
        <v>6632</v>
      </c>
      <c r="J302" s="11" t="s">
        <v>6631</v>
      </c>
      <c r="K302" s="11" t="b">
        <v>0</v>
      </c>
    </row>
    <row r="303" spans="1:11">
      <c r="A303" s="11" t="s">
        <v>8223</v>
      </c>
      <c r="B303" s="11">
        <v>4109</v>
      </c>
      <c r="C303" s="11">
        <v>29403010</v>
      </c>
      <c r="D303" s="11">
        <v>2018</v>
      </c>
      <c r="E303" s="11" t="s">
        <v>8498</v>
      </c>
      <c r="F303" s="11" t="s">
        <v>8563</v>
      </c>
      <c r="G303" s="12">
        <v>1.269e-5</v>
      </c>
      <c r="H303" s="11">
        <v>142097</v>
      </c>
      <c r="I303" s="11" t="s">
        <v>6632</v>
      </c>
      <c r="J303" s="11" t="s">
        <v>6631</v>
      </c>
      <c r="K303" s="11" t="b">
        <v>0</v>
      </c>
    </row>
    <row r="304" spans="1:11">
      <c r="A304" s="11" t="s">
        <v>8223</v>
      </c>
      <c r="B304" s="11">
        <v>206</v>
      </c>
      <c r="C304" s="11">
        <v>23263486</v>
      </c>
      <c r="D304" s="11">
        <v>2013</v>
      </c>
      <c r="E304" s="11" t="s">
        <v>8498</v>
      </c>
      <c r="F304" s="11" t="s">
        <v>8564</v>
      </c>
      <c r="G304" s="11">
        <v>0.001848951</v>
      </c>
      <c r="H304" s="11">
        <v>110347</v>
      </c>
      <c r="I304" s="11" t="s">
        <v>6632</v>
      </c>
      <c r="J304" s="11" t="s">
        <v>6631</v>
      </c>
      <c r="K304" s="11" t="b">
        <v>0</v>
      </c>
    </row>
    <row r="305" spans="1:11">
      <c r="A305" s="11" t="s">
        <v>8223</v>
      </c>
      <c r="B305" s="11">
        <v>72</v>
      </c>
      <c r="C305" s="11">
        <v>24097068</v>
      </c>
      <c r="D305" s="11">
        <v>2013</v>
      </c>
      <c r="E305" s="11" t="s">
        <v>8498</v>
      </c>
      <c r="F305" s="11" t="s">
        <v>8565</v>
      </c>
      <c r="G305" s="11">
        <v>0.03352</v>
      </c>
      <c r="H305" s="11">
        <v>188577</v>
      </c>
      <c r="I305" s="11" t="s">
        <v>6632</v>
      </c>
      <c r="J305" s="11" t="s">
        <v>6631</v>
      </c>
      <c r="K305" s="11" t="b">
        <v>0</v>
      </c>
    </row>
    <row r="306" spans="1:11">
      <c r="A306" s="11" t="s">
        <v>8223</v>
      </c>
      <c r="B306" s="11">
        <v>4111</v>
      </c>
      <c r="C306" s="11">
        <v>29403010</v>
      </c>
      <c r="D306" s="11">
        <v>2018</v>
      </c>
      <c r="E306" s="11" t="s">
        <v>8498</v>
      </c>
      <c r="F306" s="11" t="s">
        <v>5671</v>
      </c>
      <c r="G306" s="11">
        <v>0.008316</v>
      </c>
      <c r="H306" s="11">
        <v>109029</v>
      </c>
      <c r="I306" s="11" t="s">
        <v>6632</v>
      </c>
      <c r="J306" s="11" t="s">
        <v>6631</v>
      </c>
      <c r="K306" s="11" t="b">
        <v>0</v>
      </c>
    </row>
    <row r="307" spans="1:11">
      <c r="A307" s="11" t="s">
        <v>8223</v>
      </c>
      <c r="B307" s="11">
        <v>204</v>
      </c>
      <c r="C307" s="11">
        <v>21355061</v>
      </c>
      <c r="D307" s="11">
        <v>2011</v>
      </c>
      <c r="E307" s="11" t="s">
        <v>8498</v>
      </c>
      <c r="F307" s="11" t="s">
        <v>8566</v>
      </c>
      <c r="G307" s="11">
        <v>0.03</v>
      </c>
      <c r="H307" s="11">
        <v>31580</v>
      </c>
      <c r="I307" s="11" t="s">
        <v>6631</v>
      </c>
      <c r="J307" s="11" t="s">
        <v>6632</v>
      </c>
      <c r="K307" s="11" t="b">
        <v>0</v>
      </c>
    </row>
    <row r="308" spans="1:11">
      <c r="A308" s="11" t="s">
        <v>8223</v>
      </c>
      <c r="B308" s="11">
        <v>3185</v>
      </c>
      <c r="C308" s="11">
        <v>31427789</v>
      </c>
      <c r="D308" s="11">
        <v>2019</v>
      </c>
      <c r="E308" s="11" t="s">
        <v>8498</v>
      </c>
      <c r="F308" s="11" t="s">
        <v>8567</v>
      </c>
      <c r="G308" s="11">
        <v>0.02922</v>
      </c>
      <c r="H308" s="11">
        <v>385932</v>
      </c>
      <c r="I308" s="11" t="s">
        <v>6632</v>
      </c>
      <c r="J308" s="11" t="s">
        <v>6631</v>
      </c>
      <c r="K308" s="11" t="b">
        <v>0</v>
      </c>
    </row>
    <row r="309" spans="1:11">
      <c r="A309" s="11" t="s">
        <v>8223</v>
      </c>
      <c r="B309" s="11">
        <v>639</v>
      </c>
      <c r="C309" s="11">
        <v>24816252</v>
      </c>
      <c r="D309" s="11">
        <v>2014</v>
      </c>
      <c r="E309" s="11" t="s">
        <v>8498</v>
      </c>
      <c r="F309" s="11" t="s">
        <v>8568</v>
      </c>
      <c r="G309" s="11">
        <v>0.006579</v>
      </c>
      <c r="H309" s="11">
        <v>1270</v>
      </c>
      <c r="I309" s="11" t="s">
        <v>6632</v>
      </c>
      <c r="J309" s="11" t="s">
        <v>6631</v>
      </c>
      <c r="K309" s="11" t="b">
        <v>0</v>
      </c>
    </row>
    <row r="310" spans="1:11">
      <c r="A310" s="11" t="s">
        <v>8221</v>
      </c>
      <c r="B310" s="11">
        <v>853</v>
      </c>
      <c r="C310" s="11">
        <v>27005778</v>
      </c>
      <c r="D310" s="11">
        <v>2016</v>
      </c>
      <c r="E310" s="11" t="s">
        <v>8498</v>
      </c>
      <c r="F310" s="11" t="s">
        <v>8569</v>
      </c>
      <c r="G310" s="11">
        <v>0.04263</v>
      </c>
      <c r="H310" s="11">
        <v>18960</v>
      </c>
      <c r="I310" s="11" t="s">
        <v>6632</v>
      </c>
      <c r="J310" s="11" t="s">
        <v>6631</v>
      </c>
      <c r="K310" s="11" t="b">
        <v>0</v>
      </c>
    </row>
    <row r="311" spans="1:11">
      <c r="A311" s="11" t="s">
        <v>8221</v>
      </c>
      <c r="B311" s="11">
        <v>4301</v>
      </c>
      <c r="C311" s="11">
        <v>30664634</v>
      </c>
      <c r="D311" s="11">
        <v>2019</v>
      </c>
      <c r="E311" s="11" t="s">
        <v>8498</v>
      </c>
      <c r="F311" s="11" t="s">
        <v>8526</v>
      </c>
      <c r="G311" s="12">
        <v>9.179e-5</v>
      </c>
      <c r="H311" s="11">
        <v>167431</v>
      </c>
      <c r="I311" s="11" t="s">
        <v>6632</v>
      </c>
      <c r="J311" s="11" t="s">
        <v>6631</v>
      </c>
      <c r="K311" s="11" t="b">
        <v>0</v>
      </c>
    </row>
    <row r="312" spans="1:11">
      <c r="A312" s="11" t="s">
        <v>8221</v>
      </c>
      <c r="B312" s="11">
        <v>4207</v>
      </c>
      <c r="C312" s="11">
        <v>31152163</v>
      </c>
      <c r="D312" s="11">
        <v>2019</v>
      </c>
      <c r="E312" s="11" t="s">
        <v>8498</v>
      </c>
      <c r="F312" s="11" t="s">
        <v>8527</v>
      </c>
      <c r="G312" s="12">
        <v>1.302e-6</v>
      </c>
      <c r="H312" s="11">
        <v>416178</v>
      </c>
      <c r="I312" s="11" t="s">
        <v>6631</v>
      </c>
      <c r="J312" s="11" t="s">
        <v>6632</v>
      </c>
      <c r="K312" s="11" t="b">
        <v>0</v>
      </c>
    </row>
    <row r="313" spans="1:11">
      <c r="A313" s="11" t="s">
        <v>8221</v>
      </c>
      <c r="B313" s="11">
        <v>4208</v>
      </c>
      <c r="C313" s="11">
        <v>31152163</v>
      </c>
      <c r="D313" s="11">
        <v>2019</v>
      </c>
      <c r="E313" s="11" t="s">
        <v>8498</v>
      </c>
      <c r="F313" s="11" t="s">
        <v>8527</v>
      </c>
      <c r="G313" s="12">
        <v>1.787e-5</v>
      </c>
      <c r="H313" s="11">
        <v>243031</v>
      </c>
      <c r="I313" s="11" t="s">
        <v>6631</v>
      </c>
      <c r="J313" s="11" t="s">
        <v>6632</v>
      </c>
      <c r="K313" s="11" t="b">
        <v>0</v>
      </c>
    </row>
    <row r="314" spans="1:11">
      <c r="A314" s="11" t="s">
        <v>8221</v>
      </c>
      <c r="B314" s="11">
        <v>4108</v>
      </c>
      <c r="C314" s="11">
        <v>29403010</v>
      </c>
      <c r="D314" s="11">
        <v>2018</v>
      </c>
      <c r="E314" s="11" t="s">
        <v>8498</v>
      </c>
      <c r="F314" s="11" t="s">
        <v>8527</v>
      </c>
      <c r="G314" s="11">
        <v>0.01785</v>
      </c>
      <c r="H314" s="11">
        <v>139818</v>
      </c>
      <c r="I314" s="11" t="s">
        <v>6631</v>
      </c>
      <c r="J314" s="11" t="s">
        <v>6632</v>
      </c>
      <c r="K314" s="11" t="b">
        <v>0</v>
      </c>
    </row>
    <row r="315" spans="1:11">
      <c r="A315" s="11" t="s">
        <v>8221</v>
      </c>
      <c r="B315" s="11">
        <v>3435</v>
      </c>
      <c r="C315" s="11">
        <v>31427789</v>
      </c>
      <c r="D315" s="11">
        <v>2019</v>
      </c>
      <c r="E315" s="11" t="s">
        <v>8498</v>
      </c>
      <c r="F315" s="11" t="s">
        <v>8528</v>
      </c>
      <c r="G315" s="11">
        <v>0.0002238</v>
      </c>
      <c r="H315" s="11">
        <v>385336</v>
      </c>
      <c r="I315" s="11" t="s">
        <v>6631</v>
      </c>
      <c r="J315" s="11" t="s">
        <v>6632</v>
      </c>
      <c r="K315" s="11" t="b">
        <v>0</v>
      </c>
    </row>
    <row r="316" spans="1:11">
      <c r="A316" s="11" t="s">
        <v>8221</v>
      </c>
      <c r="B316" s="11">
        <v>4074</v>
      </c>
      <c r="C316" s="11">
        <v>30239722</v>
      </c>
      <c r="D316" s="11">
        <v>2018</v>
      </c>
      <c r="E316" s="11" t="s">
        <v>8498</v>
      </c>
      <c r="F316" s="11" t="s">
        <v>8528</v>
      </c>
      <c r="G316" s="11">
        <v>0.003253</v>
      </c>
      <c r="H316" s="11">
        <v>806834</v>
      </c>
      <c r="I316" s="11" t="s">
        <v>6631</v>
      </c>
      <c r="J316" s="11" t="s">
        <v>6632</v>
      </c>
      <c r="K316" s="11" t="b">
        <v>0</v>
      </c>
    </row>
    <row r="317" spans="1:11">
      <c r="A317" s="11" t="s">
        <v>8221</v>
      </c>
      <c r="B317" s="11">
        <v>3939</v>
      </c>
      <c r="C317" s="11">
        <v>28892062</v>
      </c>
      <c r="D317" s="11">
        <v>2017</v>
      </c>
      <c r="E317" s="11" t="s">
        <v>8498</v>
      </c>
      <c r="F317" s="11" t="s">
        <v>8528</v>
      </c>
      <c r="G317" s="11">
        <v>0.02886</v>
      </c>
      <c r="H317" s="11">
        <v>158284</v>
      </c>
      <c r="I317" s="11" t="s">
        <v>6632</v>
      </c>
      <c r="J317" s="11" t="s">
        <v>6631</v>
      </c>
      <c r="K317" s="11" t="b">
        <v>0</v>
      </c>
    </row>
    <row r="318" spans="1:11">
      <c r="A318" s="11" t="s">
        <v>8221</v>
      </c>
      <c r="B318" s="11">
        <v>4166</v>
      </c>
      <c r="C318" s="11">
        <v>30108127</v>
      </c>
      <c r="D318" s="11">
        <v>2018</v>
      </c>
      <c r="E318" s="11" t="s">
        <v>8498</v>
      </c>
      <c r="F318" s="11" t="s">
        <v>8528</v>
      </c>
      <c r="G318" s="11">
        <v>0.038</v>
      </c>
      <c r="H318" s="11">
        <v>334487</v>
      </c>
      <c r="I318" s="11" t="s">
        <v>6631</v>
      </c>
      <c r="J318" s="11" t="s">
        <v>6632</v>
      </c>
      <c r="K318" s="11" t="b">
        <v>0</v>
      </c>
    </row>
    <row r="319" spans="1:11">
      <c r="A319" s="11" t="s">
        <v>8221</v>
      </c>
      <c r="B319" s="11">
        <v>3940</v>
      </c>
      <c r="C319" s="11">
        <v>28892062</v>
      </c>
      <c r="D319" s="11">
        <v>2017</v>
      </c>
      <c r="E319" s="11" t="s">
        <v>8498</v>
      </c>
      <c r="F319" s="11" t="s">
        <v>8529</v>
      </c>
      <c r="G319" s="11">
        <v>0.007031</v>
      </c>
      <c r="H319" s="11">
        <v>85894</v>
      </c>
      <c r="I319" s="11" t="s">
        <v>6632</v>
      </c>
      <c r="J319" s="11" t="s">
        <v>6631</v>
      </c>
      <c r="K319" s="11" t="b">
        <v>0</v>
      </c>
    </row>
    <row r="320" spans="1:11">
      <c r="A320" s="11" t="s">
        <v>8221</v>
      </c>
      <c r="B320" s="11">
        <v>4075</v>
      </c>
      <c r="C320" s="11">
        <v>30239722</v>
      </c>
      <c r="D320" s="11">
        <v>2018</v>
      </c>
      <c r="E320" s="11" t="s">
        <v>8498</v>
      </c>
      <c r="F320" s="11" t="s">
        <v>8529</v>
      </c>
      <c r="G320" s="11">
        <v>0.02553</v>
      </c>
      <c r="H320" s="11">
        <v>374756</v>
      </c>
      <c r="I320" s="11" t="s">
        <v>6631</v>
      </c>
      <c r="J320" s="11" t="s">
        <v>6632</v>
      </c>
      <c r="K320" s="11" t="b">
        <v>0</v>
      </c>
    </row>
    <row r="321" spans="1:11">
      <c r="A321" s="11" t="s">
        <v>8221</v>
      </c>
      <c r="B321" s="11">
        <v>4115</v>
      </c>
      <c r="C321" s="11">
        <v>29403010</v>
      </c>
      <c r="D321" s="11">
        <v>2018</v>
      </c>
      <c r="E321" s="11" t="s">
        <v>8498</v>
      </c>
      <c r="F321" s="11" t="s">
        <v>8530</v>
      </c>
      <c r="G321" s="11">
        <v>0.04763</v>
      </c>
      <c r="H321" s="11">
        <v>71701</v>
      </c>
      <c r="I321" s="11" t="s">
        <v>6631</v>
      </c>
      <c r="J321" s="11" t="s">
        <v>6632</v>
      </c>
      <c r="K321" s="11" t="b">
        <v>0</v>
      </c>
    </row>
    <row r="322" spans="1:11">
      <c r="A322" s="11" t="s">
        <v>8221</v>
      </c>
      <c r="B322" s="11">
        <v>4114</v>
      </c>
      <c r="C322" s="11">
        <v>29403010</v>
      </c>
      <c r="D322" s="11">
        <v>2018</v>
      </c>
      <c r="E322" s="11" t="s">
        <v>8498</v>
      </c>
      <c r="F322" s="11" t="s">
        <v>8531</v>
      </c>
      <c r="G322" s="11">
        <v>0.002133</v>
      </c>
      <c r="H322" s="11">
        <v>126402</v>
      </c>
      <c r="I322" s="11" t="s">
        <v>6631</v>
      </c>
      <c r="J322" s="11" t="s">
        <v>6632</v>
      </c>
      <c r="K322" s="11" t="b">
        <v>0</v>
      </c>
    </row>
    <row r="323" spans="1:11">
      <c r="A323" s="11" t="s">
        <v>8221</v>
      </c>
      <c r="B323" s="11">
        <v>861</v>
      </c>
      <c r="C323" s="11">
        <v>27005778</v>
      </c>
      <c r="D323" s="11">
        <v>2016</v>
      </c>
      <c r="E323" s="11" t="s">
        <v>8498</v>
      </c>
      <c r="F323" s="11" t="s">
        <v>8532</v>
      </c>
      <c r="G323" s="11">
        <v>0.009579</v>
      </c>
      <c r="H323" s="11">
        <v>24770</v>
      </c>
      <c r="I323" s="11" t="s">
        <v>6631</v>
      </c>
      <c r="J323" s="11" t="s">
        <v>6632</v>
      </c>
      <c r="K323" s="11" t="b">
        <v>0</v>
      </c>
    </row>
    <row r="324" spans="1:11">
      <c r="A324" s="11" t="s">
        <v>8221</v>
      </c>
      <c r="B324" s="11">
        <v>4215</v>
      </c>
      <c r="C324" s="11">
        <v>31015462</v>
      </c>
      <c r="D324" s="11">
        <v>2019</v>
      </c>
      <c r="E324" s="11" t="s">
        <v>8498</v>
      </c>
      <c r="F324" s="11" t="s">
        <v>8499</v>
      </c>
      <c r="G324" s="12">
        <v>4.11e-7</v>
      </c>
      <c r="H324" s="11">
        <v>350504</v>
      </c>
      <c r="I324" s="11" t="s">
        <v>6632</v>
      </c>
      <c r="J324" s="11" t="s">
        <v>6631</v>
      </c>
      <c r="K324" s="11" t="b">
        <v>0</v>
      </c>
    </row>
    <row r="325" spans="1:11">
      <c r="A325" s="11" t="s">
        <v>8221</v>
      </c>
      <c r="B325" s="11">
        <v>4110</v>
      </c>
      <c r="C325" s="11">
        <v>29403010</v>
      </c>
      <c r="D325" s="11">
        <v>2018</v>
      </c>
      <c r="E325" s="11" t="s">
        <v>8498</v>
      </c>
      <c r="F325" s="11" t="s">
        <v>8499</v>
      </c>
      <c r="G325" s="12">
        <v>6e-5</v>
      </c>
      <c r="H325" s="11">
        <v>143658</v>
      </c>
      <c r="I325" s="11" t="s">
        <v>6632</v>
      </c>
      <c r="J325" s="11" t="s">
        <v>6631</v>
      </c>
      <c r="K325" s="11" t="b">
        <v>0</v>
      </c>
    </row>
    <row r="326" spans="1:11">
      <c r="A326" s="11" t="s">
        <v>8221</v>
      </c>
      <c r="B326" s="11">
        <v>4063</v>
      </c>
      <c r="C326" s="11">
        <v>28452372</v>
      </c>
      <c r="D326" s="11">
        <v>2017</v>
      </c>
      <c r="E326" s="11" t="s">
        <v>8498</v>
      </c>
      <c r="F326" s="11" t="s">
        <v>8533</v>
      </c>
      <c r="G326" s="11">
        <v>0.000755</v>
      </c>
      <c r="H326" s="11">
        <v>110527</v>
      </c>
      <c r="I326" s="11" t="s">
        <v>6632</v>
      </c>
      <c r="J326" s="11" t="s">
        <v>6631</v>
      </c>
      <c r="K326" s="11" t="b">
        <v>0</v>
      </c>
    </row>
    <row r="327" spans="1:11">
      <c r="A327" s="11" t="s">
        <v>8221</v>
      </c>
      <c r="B327" s="11">
        <v>71</v>
      </c>
      <c r="C327" s="11">
        <v>24097068</v>
      </c>
      <c r="D327" s="11">
        <v>2013</v>
      </c>
      <c r="E327" s="11" t="s">
        <v>8498</v>
      </c>
      <c r="F327" s="11" t="s">
        <v>8539</v>
      </c>
      <c r="G327" s="11">
        <v>0.01017</v>
      </c>
      <c r="H327" s="11">
        <v>188577</v>
      </c>
      <c r="I327" s="11" t="s">
        <v>6632</v>
      </c>
      <c r="J327" s="11" t="s">
        <v>6631</v>
      </c>
      <c r="K327" s="11" t="b">
        <v>0</v>
      </c>
    </row>
    <row r="328" spans="1:11">
      <c r="A328" s="11" t="s">
        <v>8221</v>
      </c>
      <c r="B328" s="11">
        <v>3186</v>
      </c>
      <c r="C328" s="11">
        <v>31427789</v>
      </c>
      <c r="D328" s="11">
        <v>2019</v>
      </c>
      <c r="E328" s="11" t="s">
        <v>8498</v>
      </c>
      <c r="F328" s="11" t="s">
        <v>8570</v>
      </c>
      <c r="G328" s="11">
        <v>0.002036</v>
      </c>
      <c r="H328" s="11">
        <v>385887</v>
      </c>
      <c r="I328" s="11" t="s">
        <v>6631</v>
      </c>
      <c r="J328" s="11" t="s">
        <v>6632</v>
      </c>
      <c r="K328" s="11" t="b">
        <v>0</v>
      </c>
    </row>
    <row r="329" spans="1:11">
      <c r="A329" s="11" t="s">
        <v>8221</v>
      </c>
      <c r="B329" s="11">
        <v>3465</v>
      </c>
      <c r="C329" s="11">
        <v>31427789</v>
      </c>
      <c r="D329" s="11">
        <v>2019</v>
      </c>
      <c r="E329" s="11" t="s">
        <v>8498</v>
      </c>
      <c r="F329" s="11" t="s">
        <v>8540</v>
      </c>
      <c r="G329" s="11">
        <v>0.0008418</v>
      </c>
      <c r="H329" s="11">
        <v>379663</v>
      </c>
      <c r="I329" s="11" t="s">
        <v>6631</v>
      </c>
      <c r="J329" s="11" t="s">
        <v>6632</v>
      </c>
      <c r="K329" s="11" t="b">
        <v>0</v>
      </c>
    </row>
    <row r="330" spans="1:11">
      <c r="A330" s="11" t="s">
        <v>8221</v>
      </c>
      <c r="B330" s="11">
        <v>3461</v>
      </c>
      <c r="C330" s="11">
        <v>31427789</v>
      </c>
      <c r="D330" s="11">
        <v>2019</v>
      </c>
      <c r="E330" s="11" t="s">
        <v>8498</v>
      </c>
      <c r="F330" s="11" t="s">
        <v>8541</v>
      </c>
      <c r="G330" s="11">
        <v>0.0005798</v>
      </c>
      <c r="H330" s="11">
        <v>379725</v>
      </c>
      <c r="I330" s="11" t="s">
        <v>6631</v>
      </c>
      <c r="J330" s="11" t="s">
        <v>6632</v>
      </c>
      <c r="K330" s="11" t="b">
        <v>0</v>
      </c>
    </row>
    <row r="331" spans="1:11">
      <c r="A331" s="11" t="s">
        <v>8221</v>
      </c>
      <c r="B331" s="11">
        <v>3464</v>
      </c>
      <c r="C331" s="11">
        <v>31427789</v>
      </c>
      <c r="D331" s="11">
        <v>2019</v>
      </c>
      <c r="E331" s="11" t="s">
        <v>8498</v>
      </c>
      <c r="F331" s="11" t="s">
        <v>8542</v>
      </c>
      <c r="G331" s="12">
        <v>5.764e-6</v>
      </c>
      <c r="H331" s="11">
        <v>379699</v>
      </c>
      <c r="I331" s="11" t="s">
        <v>6631</v>
      </c>
      <c r="J331" s="11" t="s">
        <v>6632</v>
      </c>
      <c r="K331" s="11" t="b">
        <v>0</v>
      </c>
    </row>
    <row r="332" spans="1:11">
      <c r="A332" s="11" t="s">
        <v>8221</v>
      </c>
      <c r="B332" s="11">
        <v>3460</v>
      </c>
      <c r="C332" s="11">
        <v>31427789</v>
      </c>
      <c r="D332" s="11">
        <v>2019</v>
      </c>
      <c r="E332" s="11" t="s">
        <v>8498</v>
      </c>
      <c r="F332" s="11" t="s">
        <v>8543</v>
      </c>
      <c r="G332" s="12">
        <v>1.547e-5</v>
      </c>
      <c r="H332" s="11">
        <v>379752</v>
      </c>
      <c r="I332" s="11" t="s">
        <v>6631</v>
      </c>
      <c r="J332" s="11" t="s">
        <v>6632</v>
      </c>
      <c r="K332" s="11" t="b">
        <v>0</v>
      </c>
    </row>
    <row r="333" spans="1:11">
      <c r="A333" s="11" t="s">
        <v>8221</v>
      </c>
      <c r="B333" s="11">
        <v>3445</v>
      </c>
      <c r="C333" s="11">
        <v>31427789</v>
      </c>
      <c r="D333" s="11">
        <v>2019</v>
      </c>
      <c r="E333" s="11" t="s">
        <v>8498</v>
      </c>
      <c r="F333" s="11" t="s">
        <v>8544</v>
      </c>
      <c r="G333" s="11">
        <v>0.0001595</v>
      </c>
      <c r="H333" s="11">
        <v>379831</v>
      </c>
      <c r="I333" s="11" t="s">
        <v>6631</v>
      </c>
      <c r="J333" s="11" t="s">
        <v>6632</v>
      </c>
      <c r="K333" s="11" t="b">
        <v>0</v>
      </c>
    </row>
    <row r="334" spans="1:11">
      <c r="A334" s="11" t="s">
        <v>8221</v>
      </c>
      <c r="B334" s="11">
        <v>3457</v>
      </c>
      <c r="C334" s="11">
        <v>31427789</v>
      </c>
      <c r="D334" s="11">
        <v>2019</v>
      </c>
      <c r="E334" s="11" t="s">
        <v>8498</v>
      </c>
      <c r="F334" s="11" t="s">
        <v>8545</v>
      </c>
      <c r="G334" s="12">
        <v>4.788e-5</v>
      </c>
      <c r="H334" s="11">
        <v>379783</v>
      </c>
      <c r="I334" s="11" t="s">
        <v>6631</v>
      </c>
      <c r="J334" s="11" t="s">
        <v>6632</v>
      </c>
      <c r="K334" s="11" t="b">
        <v>0</v>
      </c>
    </row>
    <row r="335" spans="1:11">
      <c r="A335" s="11" t="s">
        <v>8221</v>
      </c>
      <c r="B335" s="11">
        <v>3453</v>
      </c>
      <c r="C335" s="11">
        <v>31427789</v>
      </c>
      <c r="D335" s="11">
        <v>2019</v>
      </c>
      <c r="E335" s="11" t="s">
        <v>8498</v>
      </c>
      <c r="F335" s="11" t="s">
        <v>8546</v>
      </c>
      <c r="G335" s="12">
        <v>5.228e-5</v>
      </c>
      <c r="H335" s="11">
        <v>379802</v>
      </c>
      <c r="I335" s="11" t="s">
        <v>6631</v>
      </c>
      <c r="J335" s="11" t="s">
        <v>6632</v>
      </c>
      <c r="K335" s="11" t="b">
        <v>0</v>
      </c>
    </row>
    <row r="336" spans="1:11">
      <c r="A336" s="11" t="s">
        <v>8221</v>
      </c>
      <c r="B336" s="11">
        <v>3456</v>
      </c>
      <c r="C336" s="11">
        <v>31427789</v>
      </c>
      <c r="D336" s="11">
        <v>2019</v>
      </c>
      <c r="E336" s="11" t="s">
        <v>8498</v>
      </c>
      <c r="F336" s="11" t="s">
        <v>8547</v>
      </c>
      <c r="G336" s="12">
        <v>4.12e-7</v>
      </c>
      <c r="H336" s="11">
        <v>379786</v>
      </c>
      <c r="I336" s="11" t="s">
        <v>6631</v>
      </c>
      <c r="J336" s="11" t="s">
        <v>6632</v>
      </c>
      <c r="K336" s="11" t="b">
        <v>0</v>
      </c>
    </row>
    <row r="337" spans="1:11">
      <c r="A337" s="11" t="s">
        <v>8221</v>
      </c>
      <c r="B337" s="11">
        <v>3452</v>
      </c>
      <c r="C337" s="11">
        <v>31427789</v>
      </c>
      <c r="D337" s="11">
        <v>2019</v>
      </c>
      <c r="E337" s="11" t="s">
        <v>8498</v>
      </c>
      <c r="F337" s="11" t="s">
        <v>8548</v>
      </c>
      <c r="G337" s="12">
        <v>6.24e-7</v>
      </c>
      <c r="H337" s="11">
        <v>379806</v>
      </c>
      <c r="I337" s="11" t="s">
        <v>6631</v>
      </c>
      <c r="J337" s="11" t="s">
        <v>6632</v>
      </c>
      <c r="K337" s="11" t="b">
        <v>0</v>
      </c>
    </row>
    <row r="338" spans="1:11">
      <c r="A338" s="11" t="s">
        <v>8221</v>
      </c>
      <c r="B338" s="11">
        <v>3469</v>
      </c>
      <c r="C338" s="11">
        <v>31427789</v>
      </c>
      <c r="D338" s="11">
        <v>2019</v>
      </c>
      <c r="E338" s="11" t="s">
        <v>8498</v>
      </c>
      <c r="F338" s="11" t="s">
        <v>8549</v>
      </c>
      <c r="G338" s="12">
        <v>1.101e-6</v>
      </c>
      <c r="H338" s="11">
        <v>379578</v>
      </c>
      <c r="I338" s="11" t="s">
        <v>6631</v>
      </c>
      <c r="J338" s="11" t="s">
        <v>6632</v>
      </c>
      <c r="K338" s="11" t="b">
        <v>0</v>
      </c>
    </row>
    <row r="339" spans="1:11">
      <c r="A339" s="11" t="s">
        <v>8221</v>
      </c>
      <c r="B339" s="11">
        <v>3471</v>
      </c>
      <c r="C339" s="11">
        <v>31427789</v>
      </c>
      <c r="D339" s="11">
        <v>2019</v>
      </c>
      <c r="E339" s="11" t="s">
        <v>8498</v>
      </c>
      <c r="F339" s="11" t="s">
        <v>8551</v>
      </c>
      <c r="G339" s="11">
        <v>0.04884</v>
      </c>
      <c r="H339" s="11">
        <v>379469</v>
      </c>
      <c r="I339" s="11" t="s">
        <v>6632</v>
      </c>
      <c r="J339" s="11" t="s">
        <v>6631</v>
      </c>
      <c r="K339" s="11" t="b">
        <v>0</v>
      </c>
    </row>
    <row r="340" spans="1:11">
      <c r="A340" s="11" t="s">
        <v>8221</v>
      </c>
      <c r="B340" s="11">
        <v>3440</v>
      </c>
      <c r="C340" s="11">
        <v>31427789</v>
      </c>
      <c r="D340" s="11">
        <v>2019</v>
      </c>
      <c r="E340" s="11" t="s">
        <v>8498</v>
      </c>
      <c r="F340" s="11" t="s">
        <v>8571</v>
      </c>
      <c r="G340" s="11">
        <v>0.008246</v>
      </c>
      <c r="H340" s="11">
        <v>379840</v>
      </c>
      <c r="I340" s="11" t="s">
        <v>6631</v>
      </c>
      <c r="J340" s="11" t="s">
        <v>6632</v>
      </c>
      <c r="K340" s="11" t="b">
        <v>0</v>
      </c>
    </row>
    <row r="341" spans="1:11">
      <c r="A341" s="11" t="s">
        <v>8221</v>
      </c>
      <c r="B341" s="11">
        <v>3442</v>
      </c>
      <c r="C341" s="11">
        <v>31427789</v>
      </c>
      <c r="D341" s="11">
        <v>2019</v>
      </c>
      <c r="E341" s="11" t="s">
        <v>8498</v>
      </c>
      <c r="F341" s="11" t="s">
        <v>8552</v>
      </c>
      <c r="G341" s="12">
        <v>5.03e-6</v>
      </c>
      <c r="H341" s="11">
        <v>379203</v>
      </c>
      <c r="I341" s="11" t="s">
        <v>6631</v>
      </c>
      <c r="J341" s="11" t="s">
        <v>6632</v>
      </c>
      <c r="K341" s="11" t="b">
        <v>0</v>
      </c>
    </row>
    <row r="342" spans="1:11">
      <c r="A342" s="11" t="s">
        <v>8221</v>
      </c>
      <c r="B342" s="11">
        <v>4304</v>
      </c>
      <c r="C342" s="11">
        <v>30664634</v>
      </c>
      <c r="D342" s="11">
        <v>2019</v>
      </c>
      <c r="E342" s="11" t="s">
        <v>8498</v>
      </c>
      <c r="F342" s="11" t="s">
        <v>8553</v>
      </c>
      <c r="G342" s="11">
        <v>0.0009152</v>
      </c>
      <c r="H342" s="11">
        <v>195068</v>
      </c>
      <c r="I342" s="11" t="s">
        <v>6632</v>
      </c>
      <c r="J342" s="11" t="s">
        <v>6631</v>
      </c>
      <c r="K342" s="11" t="b">
        <v>0</v>
      </c>
    </row>
    <row r="343" spans="1:11">
      <c r="A343" s="11" t="s">
        <v>8221</v>
      </c>
      <c r="B343" s="11">
        <v>3608</v>
      </c>
      <c r="C343" s="11">
        <v>31427789</v>
      </c>
      <c r="D343" s="11">
        <v>2019</v>
      </c>
      <c r="E343" s="11" t="s">
        <v>8498</v>
      </c>
      <c r="F343" s="11" t="s">
        <v>8559</v>
      </c>
      <c r="G343" s="11">
        <v>0.001041</v>
      </c>
      <c r="H343" s="11">
        <v>289307</v>
      </c>
      <c r="I343" s="11" t="s">
        <v>6632</v>
      </c>
      <c r="J343" s="11" t="s">
        <v>6631</v>
      </c>
      <c r="K343" s="11" t="b">
        <v>0</v>
      </c>
    </row>
    <row r="344" spans="1:11">
      <c r="A344" s="11" t="s">
        <v>8221</v>
      </c>
      <c r="B344" s="11">
        <v>4109</v>
      </c>
      <c r="C344" s="11">
        <v>29403010</v>
      </c>
      <c r="D344" s="11">
        <v>2018</v>
      </c>
      <c r="E344" s="11" t="s">
        <v>8498</v>
      </c>
      <c r="F344" s="11" t="s">
        <v>8563</v>
      </c>
      <c r="G344" s="12">
        <v>2.122e-5</v>
      </c>
      <c r="H344" s="11">
        <v>142097</v>
      </c>
      <c r="I344" s="11" t="s">
        <v>6631</v>
      </c>
      <c r="J344" s="11" t="s">
        <v>6632</v>
      </c>
      <c r="K344" s="11" t="b">
        <v>0</v>
      </c>
    </row>
    <row r="345" spans="1:11">
      <c r="A345" s="11" t="s">
        <v>8221</v>
      </c>
      <c r="B345" s="11">
        <v>4098</v>
      </c>
      <c r="C345" s="11">
        <v>29403010</v>
      </c>
      <c r="D345" s="11">
        <v>2018</v>
      </c>
      <c r="E345" s="11" t="s">
        <v>8498</v>
      </c>
      <c r="F345" s="11" t="s">
        <v>8572</v>
      </c>
      <c r="G345" s="11">
        <v>0.02207</v>
      </c>
      <c r="H345" s="11">
        <v>128305</v>
      </c>
      <c r="I345" s="11" t="s">
        <v>6632</v>
      </c>
      <c r="J345" s="11" t="s">
        <v>6631</v>
      </c>
      <c r="K345" s="11" t="b">
        <v>0</v>
      </c>
    </row>
    <row r="346" spans="1:11">
      <c r="A346" s="11" t="s">
        <v>8221</v>
      </c>
      <c r="B346" s="11">
        <v>72</v>
      </c>
      <c r="C346" s="11">
        <v>24097068</v>
      </c>
      <c r="D346" s="11">
        <v>2013</v>
      </c>
      <c r="E346" s="11" t="s">
        <v>8498</v>
      </c>
      <c r="F346" s="11" t="s">
        <v>8565</v>
      </c>
      <c r="G346" s="11">
        <v>0.02515</v>
      </c>
      <c r="H346" s="11">
        <v>188577</v>
      </c>
      <c r="I346" s="11" t="s">
        <v>6631</v>
      </c>
      <c r="J346" s="11" t="s">
        <v>6632</v>
      </c>
      <c r="K346" s="11" t="b">
        <v>0</v>
      </c>
    </row>
    <row r="347" spans="1:11">
      <c r="A347" s="11" t="s">
        <v>8221</v>
      </c>
      <c r="B347" s="11">
        <v>4306</v>
      </c>
      <c r="C347" s="11">
        <v>30664634</v>
      </c>
      <c r="D347" s="11">
        <v>2019</v>
      </c>
      <c r="E347" s="11" t="s">
        <v>8498</v>
      </c>
      <c r="F347" s="11" t="s">
        <v>8573</v>
      </c>
      <c r="G347" s="11">
        <v>0.007827</v>
      </c>
      <c r="H347" s="11">
        <v>195068</v>
      </c>
      <c r="I347" s="11" t="s">
        <v>6631</v>
      </c>
      <c r="J347" s="11" t="s">
        <v>6632</v>
      </c>
      <c r="K347" s="11" t="b">
        <v>0</v>
      </c>
    </row>
    <row r="348" spans="1:11">
      <c r="A348" s="11" t="s">
        <v>8221</v>
      </c>
      <c r="B348" s="11">
        <v>4111</v>
      </c>
      <c r="C348" s="11">
        <v>29403010</v>
      </c>
      <c r="D348" s="11">
        <v>2018</v>
      </c>
      <c r="E348" s="11" t="s">
        <v>8498</v>
      </c>
      <c r="F348" s="11" t="s">
        <v>5671</v>
      </c>
      <c r="G348" s="11">
        <v>0.005274</v>
      </c>
      <c r="H348" s="11">
        <v>109029</v>
      </c>
      <c r="I348" s="11" t="s">
        <v>6631</v>
      </c>
      <c r="J348" s="11" t="s">
        <v>6632</v>
      </c>
      <c r="K348" s="11" t="b">
        <v>0</v>
      </c>
    </row>
    <row r="349" spans="1:11">
      <c r="A349" s="11" t="s">
        <v>8221</v>
      </c>
      <c r="B349" s="11">
        <v>3185</v>
      </c>
      <c r="C349" s="11">
        <v>31427789</v>
      </c>
      <c r="D349" s="11">
        <v>2019</v>
      </c>
      <c r="E349" s="11" t="s">
        <v>8498</v>
      </c>
      <c r="F349" s="11" t="s">
        <v>8567</v>
      </c>
      <c r="G349" s="11">
        <v>0.00013</v>
      </c>
      <c r="H349" s="11">
        <v>385932</v>
      </c>
      <c r="I349" s="11" t="s">
        <v>6631</v>
      </c>
      <c r="J349" s="11" t="s">
        <v>6632</v>
      </c>
      <c r="K349" s="11" t="b">
        <v>0</v>
      </c>
    </row>
    <row r="350" spans="1:11">
      <c r="A350" s="11" t="s">
        <v>8221</v>
      </c>
      <c r="B350" s="11">
        <v>4077</v>
      </c>
      <c r="C350" s="11">
        <v>30239722</v>
      </c>
      <c r="D350" s="11">
        <v>2018</v>
      </c>
      <c r="E350" s="11" t="s">
        <v>8498</v>
      </c>
      <c r="F350" s="11" t="s">
        <v>8574</v>
      </c>
      <c r="G350" s="11">
        <v>0.0255</v>
      </c>
      <c r="H350" s="11">
        <v>697734</v>
      </c>
      <c r="I350" s="11" t="s">
        <v>6631</v>
      </c>
      <c r="J350" s="11" t="s">
        <v>6632</v>
      </c>
      <c r="K350" s="11" t="b">
        <v>0</v>
      </c>
    </row>
    <row r="351" spans="1:11">
      <c r="A351" s="11" t="s">
        <v>8221</v>
      </c>
      <c r="B351" s="11">
        <v>3436</v>
      </c>
      <c r="C351" s="11">
        <v>31427789</v>
      </c>
      <c r="D351" s="11">
        <v>2019</v>
      </c>
      <c r="E351" s="11" t="s">
        <v>8498</v>
      </c>
      <c r="F351" s="11" t="s">
        <v>8575</v>
      </c>
      <c r="G351" s="11">
        <v>0.01188</v>
      </c>
      <c r="H351" s="11">
        <v>385473</v>
      </c>
      <c r="I351" s="11" t="s">
        <v>6631</v>
      </c>
      <c r="J351" s="11" t="s">
        <v>6632</v>
      </c>
      <c r="K351" s="11" t="b">
        <v>0</v>
      </c>
    </row>
    <row r="352" spans="1:11">
      <c r="A352" s="11" t="s">
        <v>8223</v>
      </c>
      <c r="B352" s="11">
        <v>3703</v>
      </c>
      <c r="C352" s="11">
        <v>31427789</v>
      </c>
      <c r="D352" s="11">
        <v>2019</v>
      </c>
      <c r="E352" s="11" t="s">
        <v>8576</v>
      </c>
      <c r="F352" s="11" t="s">
        <v>8577</v>
      </c>
      <c r="G352" s="11">
        <v>0.04799</v>
      </c>
      <c r="H352" s="11">
        <v>244890</v>
      </c>
      <c r="I352" s="11" t="s">
        <v>6631</v>
      </c>
      <c r="J352" s="11" t="s">
        <v>6632</v>
      </c>
      <c r="K352" s="11" t="b">
        <v>0</v>
      </c>
    </row>
    <row r="353" spans="1:11">
      <c r="A353" s="11" t="s">
        <v>8223</v>
      </c>
      <c r="B353" s="11">
        <v>3716</v>
      </c>
      <c r="C353" s="11">
        <v>31427789</v>
      </c>
      <c r="D353" s="11">
        <v>2019</v>
      </c>
      <c r="E353" s="11" t="s">
        <v>8576</v>
      </c>
      <c r="F353" s="11" t="s">
        <v>8578</v>
      </c>
      <c r="G353" s="11">
        <v>0.01321</v>
      </c>
      <c r="H353" s="11">
        <v>244890</v>
      </c>
      <c r="I353" s="11" t="s">
        <v>6631</v>
      </c>
      <c r="J353" s="11" t="s">
        <v>6632</v>
      </c>
      <c r="K353" s="11" t="b">
        <v>0</v>
      </c>
    </row>
    <row r="354" spans="1:11">
      <c r="A354" s="11" t="s">
        <v>8223</v>
      </c>
      <c r="B354" s="11">
        <v>3327</v>
      </c>
      <c r="C354" s="11">
        <v>31427789</v>
      </c>
      <c r="D354" s="11">
        <v>2019</v>
      </c>
      <c r="E354" s="11" t="s">
        <v>8576</v>
      </c>
      <c r="F354" s="11" t="s">
        <v>8579</v>
      </c>
      <c r="G354" s="11">
        <v>0.02034</v>
      </c>
      <c r="H354" s="11">
        <v>176488</v>
      </c>
      <c r="I354" s="11" t="s">
        <v>6631</v>
      </c>
      <c r="J354" s="11" t="s">
        <v>6632</v>
      </c>
      <c r="K354" s="11" t="b">
        <v>0</v>
      </c>
    </row>
    <row r="355" spans="1:11">
      <c r="A355" s="11" t="s">
        <v>8223</v>
      </c>
      <c r="B355" s="11">
        <v>3411</v>
      </c>
      <c r="C355" s="11">
        <v>31427789</v>
      </c>
      <c r="D355" s="11">
        <v>2019</v>
      </c>
      <c r="E355" s="11" t="s">
        <v>8576</v>
      </c>
      <c r="F355" s="11" t="s">
        <v>8580</v>
      </c>
      <c r="G355" s="11">
        <v>0.03895</v>
      </c>
      <c r="H355" s="11">
        <v>277734</v>
      </c>
      <c r="I355" s="11" t="s">
        <v>6631</v>
      </c>
      <c r="J355" s="11" t="s">
        <v>6632</v>
      </c>
      <c r="K355" s="11" t="b">
        <v>0</v>
      </c>
    </row>
    <row r="356" spans="1:11">
      <c r="A356" s="11" t="s">
        <v>8223</v>
      </c>
      <c r="B356" s="11">
        <v>3410</v>
      </c>
      <c r="C356" s="11">
        <v>31427789</v>
      </c>
      <c r="D356" s="11">
        <v>2019</v>
      </c>
      <c r="E356" s="11" t="s">
        <v>8576</v>
      </c>
      <c r="F356" s="11" t="s">
        <v>8581</v>
      </c>
      <c r="G356" s="11">
        <v>0.03609</v>
      </c>
      <c r="H356" s="11">
        <v>277734</v>
      </c>
      <c r="I356" s="11" t="s">
        <v>6631</v>
      </c>
      <c r="J356" s="11" t="s">
        <v>6632</v>
      </c>
      <c r="K356" s="11" t="b">
        <v>0</v>
      </c>
    </row>
    <row r="357" spans="1:11">
      <c r="A357" s="11" t="s">
        <v>8223</v>
      </c>
      <c r="B357" s="11">
        <v>1227</v>
      </c>
      <c r="C357" s="11">
        <v>28748955</v>
      </c>
      <c r="D357" s="11">
        <v>2017</v>
      </c>
      <c r="E357" s="11" t="s">
        <v>8576</v>
      </c>
      <c r="F357" s="11" t="s">
        <v>8582</v>
      </c>
      <c r="G357" s="11">
        <v>0.012901976</v>
      </c>
      <c r="H357" s="11">
        <v>116279</v>
      </c>
      <c r="I357" s="11" t="s">
        <v>6632</v>
      </c>
      <c r="J357" s="11" t="s">
        <v>6631</v>
      </c>
      <c r="K357" s="11" t="b">
        <v>0</v>
      </c>
    </row>
    <row r="358" spans="1:11">
      <c r="A358" s="11" t="s">
        <v>8223</v>
      </c>
      <c r="B358" s="11">
        <v>3362</v>
      </c>
      <c r="C358" s="11">
        <v>31427789</v>
      </c>
      <c r="D358" s="11">
        <v>2019</v>
      </c>
      <c r="E358" s="11" t="s">
        <v>8576</v>
      </c>
      <c r="F358" s="11" t="s">
        <v>8583</v>
      </c>
      <c r="G358" s="11">
        <v>0.02698</v>
      </c>
      <c r="H358" s="11">
        <v>227076</v>
      </c>
      <c r="I358" s="11" t="s">
        <v>6632</v>
      </c>
      <c r="J358" s="11" t="s">
        <v>6631</v>
      </c>
      <c r="K358" s="11" t="b">
        <v>0</v>
      </c>
    </row>
    <row r="359" spans="1:11">
      <c r="A359" s="11" t="s">
        <v>8223</v>
      </c>
      <c r="B359" s="11">
        <v>3190</v>
      </c>
      <c r="C359" s="11">
        <v>31427789</v>
      </c>
      <c r="D359" s="11">
        <v>2019</v>
      </c>
      <c r="E359" s="11" t="s">
        <v>8576</v>
      </c>
      <c r="F359" s="11" t="s">
        <v>8584</v>
      </c>
      <c r="G359" s="12">
        <v>6.19e-6</v>
      </c>
      <c r="H359" s="11">
        <v>386581</v>
      </c>
      <c r="I359" s="11" t="s">
        <v>6631</v>
      </c>
      <c r="J359" s="11" t="s">
        <v>6632</v>
      </c>
      <c r="K359" s="11" t="b">
        <v>0</v>
      </c>
    </row>
    <row r="360" spans="1:11">
      <c r="A360" s="11" t="s">
        <v>8221</v>
      </c>
      <c r="B360" s="11">
        <v>3709</v>
      </c>
      <c r="C360" s="11">
        <v>31427789</v>
      </c>
      <c r="D360" s="11">
        <v>2019</v>
      </c>
      <c r="E360" s="11" t="s">
        <v>8576</v>
      </c>
      <c r="F360" s="11" t="s">
        <v>8585</v>
      </c>
      <c r="G360" s="11">
        <v>0.007391</v>
      </c>
      <c r="H360" s="11">
        <v>244890</v>
      </c>
      <c r="I360" s="11" t="s">
        <v>6632</v>
      </c>
      <c r="J360" s="11" t="s">
        <v>6631</v>
      </c>
      <c r="K360" s="11" t="b">
        <v>0</v>
      </c>
    </row>
    <row r="361" spans="1:11">
      <c r="A361" s="11" t="s">
        <v>8221</v>
      </c>
      <c r="B361" s="11">
        <v>3715</v>
      </c>
      <c r="C361" s="11">
        <v>31427789</v>
      </c>
      <c r="D361" s="11">
        <v>2019</v>
      </c>
      <c r="E361" s="11" t="s">
        <v>8576</v>
      </c>
      <c r="F361" s="11" t="s">
        <v>8586</v>
      </c>
      <c r="G361" s="11">
        <v>0.0374</v>
      </c>
      <c r="H361" s="11">
        <v>244890</v>
      </c>
      <c r="I361" s="11" t="s">
        <v>6632</v>
      </c>
      <c r="J361" s="11" t="s">
        <v>6631</v>
      </c>
      <c r="K361" s="11" t="b">
        <v>0</v>
      </c>
    </row>
    <row r="362" spans="1:11">
      <c r="A362" s="11" t="s">
        <v>8221</v>
      </c>
      <c r="B362" s="11">
        <v>3716</v>
      </c>
      <c r="C362" s="11">
        <v>31427789</v>
      </c>
      <c r="D362" s="11">
        <v>2019</v>
      </c>
      <c r="E362" s="11" t="s">
        <v>8576</v>
      </c>
      <c r="F362" s="11" t="s">
        <v>8578</v>
      </c>
      <c r="G362" s="11">
        <v>0.001772</v>
      </c>
      <c r="H362" s="11">
        <v>244890</v>
      </c>
      <c r="I362" s="11" t="s">
        <v>6632</v>
      </c>
      <c r="J362" s="11" t="s">
        <v>6631</v>
      </c>
      <c r="K362" s="11" t="b">
        <v>0</v>
      </c>
    </row>
    <row r="363" spans="1:11">
      <c r="A363" s="11" t="s">
        <v>8221</v>
      </c>
      <c r="B363" s="11">
        <v>3278</v>
      </c>
      <c r="C363" s="11">
        <v>31427789</v>
      </c>
      <c r="D363" s="11">
        <v>2019</v>
      </c>
      <c r="E363" s="11" t="s">
        <v>8576</v>
      </c>
      <c r="F363" s="11" t="s">
        <v>8587</v>
      </c>
      <c r="G363" s="11">
        <v>0.04895</v>
      </c>
      <c r="H363" s="11">
        <v>375841</v>
      </c>
      <c r="I363" s="11" t="s">
        <v>6631</v>
      </c>
      <c r="J363" s="11" t="s">
        <v>6632</v>
      </c>
      <c r="K363" s="11" t="b">
        <v>0</v>
      </c>
    </row>
    <row r="364" spans="1:11">
      <c r="A364" s="11" t="s">
        <v>8221</v>
      </c>
      <c r="B364" s="11">
        <v>3411</v>
      </c>
      <c r="C364" s="11">
        <v>31427789</v>
      </c>
      <c r="D364" s="11">
        <v>2019</v>
      </c>
      <c r="E364" s="11" t="s">
        <v>8576</v>
      </c>
      <c r="F364" s="11" t="s">
        <v>8580</v>
      </c>
      <c r="G364" s="11">
        <v>0.003475</v>
      </c>
      <c r="H364" s="11">
        <v>277734</v>
      </c>
      <c r="I364" s="11" t="s">
        <v>6632</v>
      </c>
      <c r="J364" s="11" t="s">
        <v>6631</v>
      </c>
      <c r="K364" s="11" t="b">
        <v>0</v>
      </c>
    </row>
    <row r="365" spans="1:11">
      <c r="A365" s="11" t="s">
        <v>8221</v>
      </c>
      <c r="B365" s="11">
        <v>3410</v>
      </c>
      <c r="C365" s="11">
        <v>31427789</v>
      </c>
      <c r="D365" s="11">
        <v>2019</v>
      </c>
      <c r="E365" s="11" t="s">
        <v>8576</v>
      </c>
      <c r="F365" s="11" t="s">
        <v>8581</v>
      </c>
      <c r="G365" s="11">
        <v>0.003058</v>
      </c>
      <c r="H365" s="11">
        <v>277734</v>
      </c>
      <c r="I365" s="11" t="s">
        <v>6632</v>
      </c>
      <c r="J365" s="11" t="s">
        <v>6631</v>
      </c>
      <c r="K365" s="11" t="b">
        <v>0</v>
      </c>
    </row>
    <row r="366" spans="1:11">
      <c r="A366" s="11" t="s">
        <v>8221</v>
      </c>
      <c r="B366" s="11">
        <v>3280</v>
      </c>
      <c r="C366" s="11">
        <v>31427789</v>
      </c>
      <c r="D366" s="11">
        <v>2019</v>
      </c>
      <c r="E366" s="11" t="s">
        <v>8576</v>
      </c>
      <c r="F366" s="11" t="s">
        <v>8588</v>
      </c>
      <c r="G366" s="11">
        <v>0.04836</v>
      </c>
      <c r="H366" s="11">
        <v>379747</v>
      </c>
      <c r="I366" s="11" t="s">
        <v>6631</v>
      </c>
      <c r="J366" s="11" t="s">
        <v>6632</v>
      </c>
      <c r="K366" s="11" t="b">
        <v>0</v>
      </c>
    </row>
    <row r="367" spans="1:11">
      <c r="A367" s="11" t="s">
        <v>8221</v>
      </c>
      <c r="B367" s="11">
        <v>3362</v>
      </c>
      <c r="C367" s="11">
        <v>31427789</v>
      </c>
      <c r="D367" s="11">
        <v>2019</v>
      </c>
      <c r="E367" s="11" t="s">
        <v>8576</v>
      </c>
      <c r="F367" s="11" t="s">
        <v>8583</v>
      </c>
      <c r="G367" s="11">
        <v>0.01134</v>
      </c>
      <c r="H367" s="11">
        <v>227076</v>
      </c>
      <c r="I367" s="11" t="s">
        <v>6631</v>
      </c>
      <c r="J367" s="11" t="s">
        <v>6632</v>
      </c>
      <c r="K367" s="11" t="b">
        <v>0</v>
      </c>
    </row>
    <row r="368" spans="1:11">
      <c r="A368" s="11" t="s">
        <v>8221</v>
      </c>
      <c r="B368" s="11">
        <v>3190</v>
      </c>
      <c r="C368" s="11">
        <v>31427789</v>
      </c>
      <c r="D368" s="11">
        <v>2019</v>
      </c>
      <c r="E368" s="11" t="s">
        <v>8576</v>
      </c>
      <c r="F368" s="11" t="s">
        <v>8584</v>
      </c>
      <c r="G368" s="12">
        <v>2.05e-7</v>
      </c>
      <c r="H368" s="11">
        <v>386581</v>
      </c>
      <c r="I368" s="11" t="s">
        <v>6632</v>
      </c>
      <c r="J368" s="11" t="s">
        <v>6631</v>
      </c>
      <c r="K368" s="11" t="b">
        <v>0</v>
      </c>
    </row>
    <row r="369" spans="1:11">
      <c r="A369" s="11" t="s">
        <v>8223</v>
      </c>
      <c r="B369" s="11">
        <v>4669</v>
      </c>
      <c r="C369" s="11" t="s">
        <v>8589</v>
      </c>
      <c r="D369" s="11">
        <v>2019</v>
      </c>
      <c r="E369" s="11" t="s">
        <v>8590</v>
      </c>
      <c r="F369" s="11" t="s">
        <v>8591</v>
      </c>
      <c r="G369" s="11">
        <v>0.02442</v>
      </c>
      <c r="H369" s="11">
        <v>17706</v>
      </c>
      <c r="I369" s="11" t="s">
        <v>6631</v>
      </c>
      <c r="J369" s="11" t="s">
        <v>6632</v>
      </c>
      <c r="K369" s="11" t="b">
        <v>0</v>
      </c>
    </row>
    <row r="370" spans="1:11">
      <c r="A370" s="11" t="s">
        <v>8223</v>
      </c>
      <c r="B370" s="11">
        <v>4691</v>
      </c>
      <c r="C370" s="11" t="s">
        <v>8592</v>
      </c>
      <c r="D370" s="11">
        <v>2019</v>
      </c>
      <c r="E370" s="11" t="s">
        <v>8590</v>
      </c>
      <c r="F370" s="11" t="s">
        <v>8593</v>
      </c>
      <c r="G370" s="11">
        <v>0.00783</v>
      </c>
      <c r="H370" s="11">
        <v>17706</v>
      </c>
      <c r="I370" s="11" t="s">
        <v>6631</v>
      </c>
      <c r="J370" s="11" t="s">
        <v>6632</v>
      </c>
      <c r="K370" s="11" t="b">
        <v>0</v>
      </c>
    </row>
    <row r="371" spans="1:11">
      <c r="A371" s="11" t="s">
        <v>8223</v>
      </c>
      <c r="B371" s="11">
        <v>4735</v>
      </c>
      <c r="C371" s="11" t="s">
        <v>8594</v>
      </c>
      <c r="D371" s="11">
        <v>2019</v>
      </c>
      <c r="E371" s="11" t="s">
        <v>8590</v>
      </c>
      <c r="F371" s="11" t="s">
        <v>8595</v>
      </c>
      <c r="G371" s="11">
        <v>0.009348</v>
      </c>
      <c r="H371" s="11">
        <v>17706</v>
      </c>
      <c r="I371" s="11" t="s">
        <v>6631</v>
      </c>
      <c r="J371" s="11" t="s">
        <v>6632</v>
      </c>
      <c r="K371" s="11" t="b">
        <v>0</v>
      </c>
    </row>
    <row r="372" spans="1:11">
      <c r="A372" s="11" t="s">
        <v>8223</v>
      </c>
      <c r="B372" s="11">
        <v>4649</v>
      </c>
      <c r="C372" s="11" t="s">
        <v>8596</v>
      </c>
      <c r="D372" s="11">
        <v>2019</v>
      </c>
      <c r="E372" s="11" t="s">
        <v>8590</v>
      </c>
      <c r="F372" s="11" t="s">
        <v>8597</v>
      </c>
      <c r="G372" s="11">
        <v>0.04</v>
      </c>
      <c r="H372" s="11">
        <v>17706</v>
      </c>
      <c r="I372" s="11" t="s">
        <v>6632</v>
      </c>
      <c r="J372" s="11" t="s">
        <v>6631</v>
      </c>
      <c r="K372" s="11" t="b">
        <v>0</v>
      </c>
    </row>
    <row r="373" spans="1:11">
      <c r="A373" s="11" t="s">
        <v>8223</v>
      </c>
      <c r="B373" s="11">
        <v>4737</v>
      </c>
      <c r="C373" s="11" t="s">
        <v>8598</v>
      </c>
      <c r="D373" s="11">
        <v>2019</v>
      </c>
      <c r="E373" s="11" t="s">
        <v>8590</v>
      </c>
      <c r="F373" s="11" t="s">
        <v>8599</v>
      </c>
      <c r="G373" s="11">
        <v>0.04561</v>
      </c>
      <c r="H373" s="11">
        <v>17706</v>
      </c>
      <c r="I373" s="11" t="s">
        <v>6631</v>
      </c>
      <c r="J373" s="11" t="s">
        <v>6632</v>
      </c>
      <c r="K373" s="11" t="b">
        <v>0</v>
      </c>
    </row>
    <row r="374" spans="1:11">
      <c r="A374" s="11" t="s">
        <v>8223</v>
      </c>
      <c r="B374" s="11">
        <v>4651</v>
      </c>
      <c r="C374" s="11" t="s">
        <v>8600</v>
      </c>
      <c r="D374" s="11">
        <v>2019</v>
      </c>
      <c r="E374" s="11" t="s">
        <v>8590</v>
      </c>
      <c r="F374" s="11" t="s">
        <v>8601</v>
      </c>
      <c r="G374" s="11">
        <v>0.04223</v>
      </c>
      <c r="H374" s="11">
        <v>17706</v>
      </c>
      <c r="I374" s="11" t="s">
        <v>6632</v>
      </c>
      <c r="J374" s="11" t="s">
        <v>6631</v>
      </c>
      <c r="K374" s="11" t="b">
        <v>0</v>
      </c>
    </row>
    <row r="375" spans="1:11">
      <c r="A375" s="11" t="s">
        <v>8223</v>
      </c>
      <c r="B375" s="11">
        <v>4654</v>
      </c>
      <c r="C375" s="11" t="s">
        <v>8602</v>
      </c>
      <c r="D375" s="11">
        <v>2019</v>
      </c>
      <c r="E375" s="11" t="s">
        <v>8590</v>
      </c>
      <c r="F375" s="11" t="s">
        <v>8603</v>
      </c>
      <c r="G375" s="11">
        <v>0.03063</v>
      </c>
      <c r="H375" s="11">
        <v>17706</v>
      </c>
      <c r="I375" s="11" t="s">
        <v>6632</v>
      </c>
      <c r="J375" s="11" t="s">
        <v>6631</v>
      </c>
      <c r="K375" s="11" t="b">
        <v>0</v>
      </c>
    </row>
    <row r="376" spans="1:11">
      <c r="A376" s="11" t="s">
        <v>8223</v>
      </c>
      <c r="B376" s="11">
        <v>4698</v>
      </c>
      <c r="C376" s="11" t="s">
        <v>8604</v>
      </c>
      <c r="D376" s="11">
        <v>2019</v>
      </c>
      <c r="E376" s="11" t="s">
        <v>8590</v>
      </c>
      <c r="F376" s="11" t="s">
        <v>8605</v>
      </c>
      <c r="G376" s="11">
        <v>0.01801</v>
      </c>
      <c r="H376" s="11">
        <v>17706</v>
      </c>
      <c r="I376" s="11" t="s">
        <v>6631</v>
      </c>
      <c r="J376" s="11" t="s">
        <v>6632</v>
      </c>
      <c r="K376" s="11" t="b">
        <v>0</v>
      </c>
    </row>
    <row r="377" spans="1:11">
      <c r="A377" s="11" t="s">
        <v>8223</v>
      </c>
      <c r="B377" s="11">
        <v>4742</v>
      </c>
      <c r="C377" s="11" t="s">
        <v>8606</v>
      </c>
      <c r="D377" s="11">
        <v>2019</v>
      </c>
      <c r="E377" s="11" t="s">
        <v>8590</v>
      </c>
      <c r="F377" s="11" t="s">
        <v>8607</v>
      </c>
      <c r="G377" s="11">
        <v>0.01618</v>
      </c>
      <c r="H377" s="11">
        <v>17706</v>
      </c>
      <c r="I377" s="11" t="s">
        <v>6631</v>
      </c>
      <c r="J377" s="11" t="s">
        <v>6632</v>
      </c>
      <c r="K377" s="11" t="b">
        <v>0</v>
      </c>
    </row>
    <row r="378" spans="1:11">
      <c r="A378" s="11" t="s">
        <v>8223</v>
      </c>
      <c r="B378" s="11">
        <v>4680</v>
      </c>
      <c r="C378" s="11" t="s">
        <v>8608</v>
      </c>
      <c r="D378" s="11">
        <v>2019</v>
      </c>
      <c r="E378" s="11" t="s">
        <v>8590</v>
      </c>
      <c r="F378" s="11" t="s">
        <v>8609</v>
      </c>
      <c r="G378" s="11">
        <v>0.04547</v>
      </c>
      <c r="H378" s="11">
        <v>17706</v>
      </c>
      <c r="I378" s="11" t="s">
        <v>6631</v>
      </c>
      <c r="J378" s="11" t="s">
        <v>6632</v>
      </c>
      <c r="K378" s="11" t="b">
        <v>0</v>
      </c>
    </row>
    <row r="379" spans="1:11">
      <c r="A379" s="11" t="s">
        <v>8223</v>
      </c>
      <c r="B379" s="11">
        <v>4526</v>
      </c>
      <c r="C379" s="11">
        <v>31676860</v>
      </c>
      <c r="D379" s="11">
        <v>2019</v>
      </c>
      <c r="E379" s="11" t="s">
        <v>8590</v>
      </c>
      <c r="F379" s="11" t="s">
        <v>8610</v>
      </c>
      <c r="G379" s="11">
        <v>0.000487</v>
      </c>
      <c r="H379" s="11">
        <v>19629</v>
      </c>
      <c r="I379" s="11" t="s">
        <v>6632</v>
      </c>
      <c r="J379" s="11" t="s">
        <v>6631</v>
      </c>
      <c r="K379" s="11" t="b">
        <v>0</v>
      </c>
    </row>
    <row r="380" spans="1:11">
      <c r="A380" s="11" t="s">
        <v>8223</v>
      </c>
      <c r="B380" s="11">
        <v>4627</v>
      </c>
      <c r="C380" s="11">
        <v>31676860</v>
      </c>
      <c r="D380" s="11">
        <v>2019</v>
      </c>
      <c r="E380" s="11" t="s">
        <v>8590</v>
      </c>
      <c r="F380" s="11" t="s">
        <v>8610</v>
      </c>
      <c r="G380" s="11">
        <v>0.001755</v>
      </c>
      <c r="H380" s="11">
        <v>21821</v>
      </c>
      <c r="I380" s="11" t="s">
        <v>6632</v>
      </c>
      <c r="J380" s="11" t="s">
        <v>6631</v>
      </c>
      <c r="K380" s="11" t="b">
        <v>0</v>
      </c>
    </row>
    <row r="381" spans="1:11">
      <c r="A381" s="11" t="s">
        <v>8223</v>
      </c>
      <c r="B381" s="11">
        <v>4546</v>
      </c>
      <c r="C381" s="11">
        <v>31676860</v>
      </c>
      <c r="D381" s="11">
        <v>2019</v>
      </c>
      <c r="E381" s="11" t="s">
        <v>8590</v>
      </c>
      <c r="F381" s="11" t="s">
        <v>8611</v>
      </c>
      <c r="G381" s="11">
        <v>0.04125</v>
      </c>
      <c r="H381" s="11">
        <v>21821</v>
      </c>
      <c r="I381" s="11" t="s">
        <v>6632</v>
      </c>
      <c r="J381" s="11" t="s">
        <v>6631</v>
      </c>
      <c r="K381" s="11" t="b">
        <v>0</v>
      </c>
    </row>
    <row r="382" spans="1:11">
      <c r="A382" s="11" t="s">
        <v>8223</v>
      </c>
      <c r="B382" s="11">
        <v>4525</v>
      </c>
      <c r="C382" s="11">
        <v>31676860</v>
      </c>
      <c r="D382" s="11">
        <v>2019</v>
      </c>
      <c r="E382" s="11" t="s">
        <v>8590</v>
      </c>
      <c r="F382" s="11" t="s">
        <v>8612</v>
      </c>
      <c r="G382" s="11">
        <v>0.003792</v>
      </c>
      <c r="H382" s="11">
        <v>19629</v>
      </c>
      <c r="I382" s="11" t="s">
        <v>6632</v>
      </c>
      <c r="J382" s="11" t="s">
        <v>6631</v>
      </c>
      <c r="K382" s="11" t="b">
        <v>0</v>
      </c>
    </row>
    <row r="383" spans="1:11">
      <c r="A383" s="11" t="s">
        <v>8223</v>
      </c>
      <c r="B383" s="11">
        <v>4626</v>
      </c>
      <c r="C383" s="11">
        <v>31676860</v>
      </c>
      <c r="D383" s="11">
        <v>2019</v>
      </c>
      <c r="E383" s="11" t="s">
        <v>8590</v>
      </c>
      <c r="F383" s="11" t="s">
        <v>8612</v>
      </c>
      <c r="G383" s="11">
        <v>0.009804</v>
      </c>
      <c r="H383" s="11">
        <v>21821</v>
      </c>
      <c r="I383" s="11" t="s">
        <v>6632</v>
      </c>
      <c r="J383" s="11" t="s">
        <v>6631</v>
      </c>
      <c r="K383" s="11" t="b">
        <v>0</v>
      </c>
    </row>
    <row r="384" spans="1:11">
      <c r="A384" s="11" t="s">
        <v>8223</v>
      </c>
      <c r="B384" s="11">
        <v>4576</v>
      </c>
      <c r="C384" s="11">
        <v>31676860</v>
      </c>
      <c r="D384" s="11">
        <v>2019</v>
      </c>
      <c r="E384" s="11" t="s">
        <v>8590</v>
      </c>
      <c r="F384" s="11" t="s">
        <v>8613</v>
      </c>
      <c r="G384" s="11">
        <v>0.02601</v>
      </c>
      <c r="H384" s="11">
        <v>21821</v>
      </c>
      <c r="I384" s="11" t="s">
        <v>6632</v>
      </c>
      <c r="J384" s="11" t="s">
        <v>6631</v>
      </c>
      <c r="K384" s="11" t="b">
        <v>0</v>
      </c>
    </row>
    <row r="385" spans="1:11">
      <c r="A385" s="11" t="s">
        <v>8223</v>
      </c>
      <c r="B385" s="11">
        <v>4475</v>
      </c>
      <c r="C385" s="11">
        <v>31676860</v>
      </c>
      <c r="D385" s="11">
        <v>2019</v>
      </c>
      <c r="E385" s="11" t="s">
        <v>8590</v>
      </c>
      <c r="F385" s="11" t="s">
        <v>8613</v>
      </c>
      <c r="G385" s="11">
        <v>0.04407</v>
      </c>
      <c r="H385" s="11">
        <v>19629</v>
      </c>
      <c r="I385" s="11" t="s">
        <v>6632</v>
      </c>
      <c r="J385" s="11" t="s">
        <v>6631</v>
      </c>
      <c r="K385" s="11" t="b">
        <v>0</v>
      </c>
    </row>
    <row r="386" spans="1:11">
      <c r="A386" s="11" t="s">
        <v>8223</v>
      </c>
      <c r="B386" s="11">
        <v>4455</v>
      </c>
      <c r="C386" s="11">
        <v>31676860</v>
      </c>
      <c r="D386" s="11">
        <v>2019</v>
      </c>
      <c r="E386" s="11" t="s">
        <v>8590</v>
      </c>
      <c r="F386" s="11" t="s">
        <v>8614</v>
      </c>
      <c r="G386" s="11">
        <v>0.04494</v>
      </c>
      <c r="H386" s="11">
        <v>19629</v>
      </c>
      <c r="I386" s="11" t="s">
        <v>6632</v>
      </c>
      <c r="J386" s="11" t="s">
        <v>6631</v>
      </c>
      <c r="K386" s="11" t="b">
        <v>0</v>
      </c>
    </row>
    <row r="387" spans="1:11">
      <c r="A387" s="11" t="s">
        <v>8223</v>
      </c>
      <c r="B387" s="11">
        <v>4556</v>
      </c>
      <c r="C387" s="11">
        <v>31676860</v>
      </c>
      <c r="D387" s="11">
        <v>2019</v>
      </c>
      <c r="E387" s="11" t="s">
        <v>8590</v>
      </c>
      <c r="F387" s="11" t="s">
        <v>8614</v>
      </c>
      <c r="G387" s="11">
        <v>0.04871</v>
      </c>
      <c r="H387" s="11">
        <v>21821</v>
      </c>
      <c r="I387" s="11" t="s">
        <v>6632</v>
      </c>
      <c r="J387" s="11" t="s">
        <v>6631</v>
      </c>
      <c r="K387" s="11" t="b">
        <v>0</v>
      </c>
    </row>
    <row r="388" spans="1:11">
      <c r="A388" s="11" t="s">
        <v>8223</v>
      </c>
      <c r="B388" s="11">
        <v>4457</v>
      </c>
      <c r="C388" s="11">
        <v>31676860</v>
      </c>
      <c r="D388" s="11">
        <v>2019</v>
      </c>
      <c r="E388" s="11" t="s">
        <v>8590</v>
      </c>
      <c r="F388" s="11" t="s">
        <v>8615</v>
      </c>
      <c r="G388" s="11">
        <v>0.03002</v>
      </c>
      <c r="H388" s="11">
        <v>19629</v>
      </c>
      <c r="I388" s="11" t="s">
        <v>6632</v>
      </c>
      <c r="J388" s="11" t="s">
        <v>6631</v>
      </c>
      <c r="K388" s="11" t="b">
        <v>0</v>
      </c>
    </row>
    <row r="389" spans="1:11">
      <c r="A389" s="11" t="s">
        <v>8223</v>
      </c>
      <c r="B389" s="11">
        <v>4558</v>
      </c>
      <c r="C389" s="11">
        <v>31676860</v>
      </c>
      <c r="D389" s="11">
        <v>2019</v>
      </c>
      <c r="E389" s="11" t="s">
        <v>8590</v>
      </c>
      <c r="F389" s="11" t="s">
        <v>8615</v>
      </c>
      <c r="G389" s="11">
        <v>0.04425</v>
      </c>
      <c r="H389" s="11">
        <v>21821</v>
      </c>
      <c r="I389" s="11" t="s">
        <v>6632</v>
      </c>
      <c r="J389" s="11" t="s">
        <v>6631</v>
      </c>
      <c r="K389" s="11" t="b">
        <v>0</v>
      </c>
    </row>
    <row r="390" spans="1:11">
      <c r="A390" s="11" t="s">
        <v>8223</v>
      </c>
      <c r="B390" s="11">
        <v>4559</v>
      </c>
      <c r="C390" s="11">
        <v>31676860</v>
      </c>
      <c r="D390" s="11">
        <v>2019</v>
      </c>
      <c r="E390" s="11" t="s">
        <v>8590</v>
      </c>
      <c r="F390" s="11" t="s">
        <v>8616</v>
      </c>
      <c r="G390" s="11">
        <v>0.008224</v>
      </c>
      <c r="H390" s="11">
        <v>21821</v>
      </c>
      <c r="I390" s="11" t="s">
        <v>6632</v>
      </c>
      <c r="J390" s="11" t="s">
        <v>6631</v>
      </c>
      <c r="K390" s="11" t="b">
        <v>0</v>
      </c>
    </row>
    <row r="391" spans="1:11">
      <c r="A391" s="11" t="s">
        <v>8223</v>
      </c>
      <c r="B391" s="11">
        <v>4458</v>
      </c>
      <c r="C391" s="11">
        <v>31676860</v>
      </c>
      <c r="D391" s="11">
        <v>2019</v>
      </c>
      <c r="E391" s="11" t="s">
        <v>8590</v>
      </c>
      <c r="F391" s="11" t="s">
        <v>8616</v>
      </c>
      <c r="G391" s="11">
        <v>0.0314</v>
      </c>
      <c r="H391" s="11">
        <v>19629</v>
      </c>
      <c r="I391" s="11" t="s">
        <v>6632</v>
      </c>
      <c r="J391" s="11" t="s">
        <v>6631</v>
      </c>
      <c r="K391" s="11" t="b">
        <v>0</v>
      </c>
    </row>
    <row r="392" spans="1:11">
      <c r="A392" s="11" t="s">
        <v>8223</v>
      </c>
      <c r="B392" s="11">
        <v>4564</v>
      </c>
      <c r="C392" s="11">
        <v>31676860</v>
      </c>
      <c r="D392" s="11">
        <v>2019</v>
      </c>
      <c r="E392" s="11" t="s">
        <v>8590</v>
      </c>
      <c r="F392" s="11" t="s">
        <v>8617</v>
      </c>
      <c r="G392" s="11">
        <v>0.04845</v>
      </c>
      <c r="H392" s="11">
        <v>21821</v>
      </c>
      <c r="I392" s="11" t="s">
        <v>6632</v>
      </c>
      <c r="J392" s="11" t="s">
        <v>6631</v>
      </c>
      <c r="K392" s="11" t="b">
        <v>0</v>
      </c>
    </row>
    <row r="393" spans="1:11">
      <c r="A393" s="11" t="s">
        <v>8223</v>
      </c>
      <c r="B393" s="11">
        <v>4523</v>
      </c>
      <c r="C393" s="11">
        <v>31676860</v>
      </c>
      <c r="D393" s="11">
        <v>2019</v>
      </c>
      <c r="E393" s="11" t="s">
        <v>8590</v>
      </c>
      <c r="F393" s="11" t="s">
        <v>8618</v>
      </c>
      <c r="G393" s="11">
        <v>0.01024</v>
      </c>
      <c r="H393" s="11">
        <v>19629</v>
      </c>
      <c r="I393" s="11" t="s">
        <v>6632</v>
      </c>
      <c r="J393" s="11" t="s">
        <v>6631</v>
      </c>
      <c r="K393" s="11" t="b">
        <v>0</v>
      </c>
    </row>
    <row r="394" spans="1:11">
      <c r="A394" s="11" t="s">
        <v>8223</v>
      </c>
      <c r="B394" s="11">
        <v>4624</v>
      </c>
      <c r="C394" s="11">
        <v>31676860</v>
      </c>
      <c r="D394" s="11">
        <v>2019</v>
      </c>
      <c r="E394" s="11" t="s">
        <v>8590</v>
      </c>
      <c r="F394" s="11" t="s">
        <v>8618</v>
      </c>
      <c r="G394" s="11">
        <v>0.04272</v>
      </c>
      <c r="H394" s="11">
        <v>21821</v>
      </c>
      <c r="I394" s="11" t="s">
        <v>6632</v>
      </c>
      <c r="J394" s="11" t="s">
        <v>6631</v>
      </c>
      <c r="K394" s="11" t="b">
        <v>0</v>
      </c>
    </row>
    <row r="395" spans="1:11">
      <c r="A395" s="11" t="s">
        <v>8223</v>
      </c>
      <c r="B395" s="11">
        <v>4521</v>
      </c>
      <c r="C395" s="11">
        <v>31676860</v>
      </c>
      <c r="D395" s="11">
        <v>2019</v>
      </c>
      <c r="E395" s="11" t="s">
        <v>8590</v>
      </c>
      <c r="F395" s="11" t="s">
        <v>8619</v>
      </c>
      <c r="G395" s="11">
        <v>0.04745</v>
      </c>
      <c r="H395" s="11">
        <v>19629</v>
      </c>
      <c r="I395" s="11" t="s">
        <v>6632</v>
      </c>
      <c r="J395" s="11" t="s">
        <v>6631</v>
      </c>
      <c r="K395" s="11" t="b">
        <v>0</v>
      </c>
    </row>
    <row r="396" spans="1:11">
      <c r="A396" s="11" t="s">
        <v>8223</v>
      </c>
      <c r="B396" s="11">
        <v>4528</v>
      </c>
      <c r="C396" s="11">
        <v>31676860</v>
      </c>
      <c r="D396" s="11">
        <v>2019</v>
      </c>
      <c r="E396" s="11" t="s">
        <v>8590</v>
      </c>
      <c r="F396" s="11" t="s">
        <v>8620</v>
      </c>
      <c r="G396" s="11">
        <v>0.03159</v>
      </c>
      <c r="H396" s="11">
        <v>19629</v>
      </c>
      <c r="I396" s="11" t="s">
        <v>6632</v>
      </c>
      <c r="J396" s="11" t="s">
        <v>6631</v>
      </c>
      <c r="K396" s="11" t="b">
        <v>0</v>
      </c>
    </row>
    <row r="397" spans="1:11">
      <c r="A397" s="11" t="s">
        <v>8223</v>
      </c>
      <c r="B397" s="11">
        <v>4629</v>
      </c>
      <c r="C397" s="11">
        <v>31676860</v>
      </c>
      <c r="D397" s="11">
        <v>2019</v>
      </c>
      <c r="E397" s="11" t="s">
        <v>8590</v>
      </c>
      <c r="F397" s="11" t="s">
        <v>8620</v>
      </c>
      <c r="G397" s="11">
        <v>0.04218</v>
      </c>
      <c r="H397" s="11">
        <v>21821</v>
      </c>
      <c r="I397" s="11" t="s">
        <v>6632</v>
      </c>
      <c r="J397" s="11" t="s">
        <v>6631</v>
      </c>
      <c r="K397" s="11" t="b">
        <v>0</v>
      </c>
    </row>
    <row r="398" spans="1:11">
      <c r="A398" s="11" t="s">
        <v>8223</v>
      </c>
      <c r="B398" s="11">
        <v>4167</v>
      </c>
      <c r="C398" s="11" t="s">
        <v>8621</v>
      </c>
      <c r="D398" s="11">
        <v>2019</v>
      </c>
      <c r="E398" s="11" t="s">
        <v>8590</v>
      </c>
      <c r="F398" s="11" t="s">
        <v>8622</v>
      </c>
      <c r="G398" s="11">
        <v>0.02016</v>
      </c>
      <c r="H398" s="11">
        <v>482730</v>
      </c>
      <c r="I398" s="11" t="s">
        <v>6631</v>
      </c>
      <c r="J398" s="11" t="s">
        <v>6632</v>
      </c>
      <c r="K398" s="11" t="b">
        <v>0</v>
      </c>
    </row>
    <row r="399" spans="1:11">
      <c r="A399" s="11" t="s">
        <v>8223</v>
      </c>
      <c r="B399" s="11">
        <v>4703</v>
      </c>
      <c r="C399" s="11" t="s">
        <v>8623</v>
      </c>
      <c r="D399" s="11">
        <v>2019</v>
      </c>
      <c r="E399" s="11" t="s">
        <v>8590</v>
      </c>
      <c r="F399" s="11" t="s">
        <v>8624</v>
      </c>
      <c r="G399" s="11">
        <v>0.03079</v>
      </c>
      <c r="H399" s="11">
        <v>17706</v>
      </c>
      <c r="I399" s="11" t="s">
        <v>6631</v>
      </c>
      <c r="J399" s="11" t="s">
        <v>6632</v>
      </c>
      <c r="K399" s="11" t="b">
        <v>0</v>
      </c>
    </row>
    <row r="400" spans="1:11">
      <c r="A400" s="11" t="s">
        <v>8223</v>
      </c>
      <c r="B400" s="11">
        <v>4747</v>
      </c>
      <c r="C400" s="11" t="s">
        <v>8625</v>
      </c>
      <c r="D400" s="11">
        <v>2019</v>
      </c>
      <c r="E400" s="11" t="s">
        <v>8590</v>
      </c>
      <c r="F400" s="11" t="s">
        <v>8626</v>
      </c>
      <c r="G400" s="11">
        <v>0.03696</v>
      </c>
      <c r="H400" s="11">
        <v>17706</v>
      </c>
      <c r="I400" s="11" t="s">
        <v>6631</v>
      </c>
      <c r="J400" s="11" t="s">
        <v>6632</v>
      </c>
      <c r="K400" s="11" t="b">
        <v>0</v>
      </c>
    </row>
    <row r="401" spans="1:11">
      <c r="A401" s="11" t="s">
        <v>8223</v>
      </c>
      <c r="B401" s="11">
        <v>4705</v>
      </c>
      <c r="C401" s="11" t="s">
        <v>8627</v>
      </c>
      <c r="D401" s="11">
        <v>2019</v>
      </c>
      <c r="E401" s="11" t="s">
        <v>8590</v>
      </c>
      <c r="F401" s="11" t="s">
        <v>8628</v>
      </c>
      <c r="G401" s="11">
        <v>0.03705</v>
      </c>
      <c r="H401" s="11">
        <v>17706</v>
      </c>
      <c r="I401" s="11" t="s">
        <v>6631</v>
      </c>
      <c r="J401" s="11" t="s">
        <v>6632</v>
      </c>
      <c r="K401" s="11" t="b">
        <v>0</v>
      </c>
    </row>
    <row r="402" spans="1:11">
      <c r="A402" s="11" t="s">
        <v>8223</v>
      </c>
      <c r="B402" s="11">
        <v>4749</v>
      </c>
      <c r="C402" s="11" t="s">
        <v>8629</v>
      </c>
      <c r="D402" s="11">
        <v>2019</v>
      </c>
      <c r="E402" s="11" t="s">
        <v>8590</v>
      </c>
      <c r="F402" s="11" t="s">
        <v>8630</v>
      </c>
      <c r="G402" s="11">
        <v>0.04533</v>
      </c>
      <c r="H402" s="11">
        <v>17706</v>
      </c>
      <c r="I402" s="11" t="s">
        <v>6631</v>
      </c>
      <c r="J402" s="11" t="s">
        <v>6632</v>
      </c>
      <c r="K402" s="11" t="b">
        <v>0</v>
      </c>
    </row>
    <row r="403" spans="1:11">
      <c r="A403" s="11" t="s">
        <v>8223</v>
      </c>
      <c r="B403" s="11">
        <v>4476</v>
      </c>
      <c r="C403" s="11">
        <v>31676860</v>
      </c>
      <c r="D403" s="11">
        <v>2019</v>
      </c>
      <c r="E403" s="11" t="s">
        <v>8590</v>
      </c>
      <c r="F403" s="11" t="s">
        <v>8631</v>
      </c>
      <c r="G403" s="11">
        <v>0.03311</v>
      </c>
      <c r="H403" s="11">
        <v>19629</v>
      </c>
      <c r="I403" s="11" t="s">
        <v>6632</v>
      </c>
      <c r="J403" s="11" t="s">
        <v>6631</v>
      </c>
      <c r="K403" s="11" t="b">
        <v>0</v>
      </c>
    </row>
    <row r="404" spans="1:11">
      <c r="A404" s="11" t="s">
        <v>8223</v>
      </c>
      <c r="B404" s="11">
        <v>4577</v>
      </c>
      <c r="C404" s="11">
        <v>31676860</v>
      </c>
      <c r="D404" s="11">
        <v>2019</v>
      </c>
      <c r="E404" s="11" t="s">
        <v>8590</v>
      </c>
      <c r="F404" s="11" t="s">
        <v>8631</v>
      </c>
      <c r="G404" s="11">
        <v>0.03993</v>
      </c>
      <c r="H404" s="11">
        <v>21821</v>
      </c>
      <c r="I404" s="11" t="s">
        <v>6632</v>
      </c>
      <c r="J404" s="11" t="s">
        <v>6631</v>
      </c>
      <c r="K404" s="11" t="b">
        <v>0</v>
      </c>
    </row>
    <row r="405" spans="1:11">
      <c r="A405" s="11" t="s">
        <v>8223</v>
      </c>
      <c r="B405" s="11">
        <v>4639</v>
      </c>
      <c r="C405" s="11">
        <v>31676860</v>
      </c>
      <c r="D405" s="11">
        <v>2019</v>
      </c>
      <c r="E405" s="11" t="s">
        <v>8590</v>
      </c>
      <c r="F405" s="11" t="s">
        <v>8632</v>
      </c>
      <c r="G405" s="11">
        <v>0.02931</v>
      </c>
      <c r="H405" s="11">
        <v>21821</v>
      </c>
      <c r="I405" s="11" t="s">
        <v>6632</v>
      </c>
      <c r="J405" s="11" t="s">
        <v>6631</v>
      </c>
      <c r="K405" s="11" t="b">
        <v>0</v>
      </c>
    </row>
    <row r="406" spans="1:11">
      <c r="A406" s="11" t="s">
        <v>8223</v>
      </c>
      <c r="B406" s="11">
        <v>4538</v>
      </c>
      <c r="C406" s="11">
        <v>31676860</v>
      </c>
      <c r="D406" s="11">
        <v>2019</v>
      </c>
      <c r="E406" s="11" t="s">
        <v>8590</v>
      </c>
      <c r="F406" s="11" t="s">
        <v>8632</v>
      </c>
      <c r="G406" s="11">
        <v>0.04892</v>
      </c>
      <c r="H406" s="11">
        <v>19629</v>
      </c>
      <c r="I406" s="11" t="s">
        <v>6632</v>
      </c>
      <c r="J406" s="11" t="s">
        <v>6631</v>
      </c>
      <c r="K406" s="11" t="b">
        <v>0</v>
      </c>
    </row>
    <row r="407" spans="1:11">
      <c r="A407" s="11" t="s">
        <v>8223</v>
      </c>
      <c r="B407" s="11">
        <v>4484</v>
      </c>
      <c r="C407" s="11">
        <v>31676860</v>
      </c>
      <c r="D407" s="11">
        <v>2019</v>
      </c>
      <c r="E407" s="11" t="s">
        <v>8590</v>
      </c>
      <c r="F407" s="11" t="s">
        <v>8633</v>
      </c>
      <c r="G407" s="11">
        <v>0.02692</v>
      </c>
      <c r="H407" s="11">
        <v>19629</v>
      </c>
      <c r="I407" s="11" t="s">
        <v>6632</v>
      </c>
      <c r="J407" s="11" t="s">
        <v>6631</v>
      </c>
      <c r="K407" s="11" t="b">
        <v>0</v>
      </c>
    </row>
    <row r="408" spans="1:11">
      <c r="A408" s="11" t="s">
        <v>8223</v>
      </c>
      <c r="B408" s="11">
        <v>4585</v>
      </c>
      <c r="C408" s="11">
        <v>31676860</v>
      </c>
      <c r="D408" s="11">
        <v>2019</v>
      </c>
      <c r="E408" s="11" t="s">
        <v>8590</v>
      </c>
      <c r="F408" s="11" t="s">
        <v>8633</v>
      </c>
      <c r="G408" s="11">
        <v>0.03976</v>
      </c>
      <c r="H408" s="11">
        <v>21821</v>
      </c>
      <c r="I408" s="11" t="s">
        <v>6632</v>
      </c>
      <c r="J408" s="11" t="s">
        <v>6631</v>
      </c>
      <c r="K408" s="11" t="b">
        <v>0</v>
      </c>
    </row>
    <row r="409" spans="1:11">
      <c r="A409" s="11" t="s">
        <v>8223</v>
      </c>
      <c r="B409" s="11">
        <v>4589</v>
      </c>
      <c r="C409" s="11">
        <v>31676860</v>
      </c>
      <c r="D409" s="11">
        <v>2019</v>
      </c>
      <c r="E409" s="11" t="s">
        <v>8590</v>
      </c>
      <c r="F409" s="11" t="s">
        <v>8634</v>
      </c>
      <c r="G409" s="11">
        <v>0.005048</v>
      </c>
      <c r="H409" s="11">
        <v>21821</v>
      </c>
      <c r="I409" s="11" t="s">
        <v>6632</v>
      </c>
      <c r="J409" s="11" t="s">
        <v>6631</v>
      </c>
      <c r="K409" s="11" t="b">
        <v>0</v>
      </c>
    </row>
    <row r="410" spans="1:11">
      <c r="A410" s="11" t="s">
        <v>8223</v>
      </c>
      <c r="B410" s="11">
        <v>4488</v>
      </c>
      <c r="C410" s="11">
        <v>31676860</v>
      </c>
      <c r="D410" s="11">
        <v>2019</v>
      </c>
      <c r="E410" s="11" t="s">
        <v>8590</v>
      </c>
      <c r="F410" s="11" t="s">
        <v>8634</v>
      </c>
      <c r="G410" s="11">
        <v>0.007874</v>
      </c>
      <c r="H410" s="11">
        <v>19629</v>
      </c>
      <c r="I410" s="11" t="s">
        <v>6632</v>
      </c>
      <c r="J410" s="11" t="s">
        <v>6631</v>
      </c>
      <c r="K410" s="11" t="b">
        <v>0</v>
      </c>
    </row>
    <row r="411" spans="1:11">
      <c r="A411" s="11" t="s">
        <v>8223</v>
      </c>
      <c r="B411" s="11">
        <v>4536</v>
      </c>
      <c r="C411" s="11">
        <v>31676860</v>
      </c>
      <c r="D411" s="11">
        <v>2019</v>
      </c>
      <c r="E411" s="11" t="s">
        <v>8590</v>
      </c>
      <c r="F411" s="11" t="s">
        <v>8635</v>
      </c>
      <c r="G411" s="11">
        <v>0.01021</v>
      </c>
      <c r="H411" s="11">
        <v>19629</v>
      </c>
      <c r="I411" s="11" t="s">
        <v>6632</v>
      </c>
      <c r="J411" s="11" t="s">
        <v>6631</v>
      </c>
      <c r="K411" s="11" t="b">
        <v>0</v>
      </c>
    </row>
    <row r="412" spans="1:11">
      <c r="A412" s="11" t="s">
        <v>8223</v>
      </c>
      <c r="B412" s="11">
        <v>4637</v>
      </c>
      <c r="C412" s="11">
        <v>31676860</v>
      </c>
      <c r="D412" s="11">
        <v>2019</v>
      </c>
      <c r="E412" s="11" t="s">
        <v>8590</v>
      </c>
      <c r="F412" s="11" t="s">
        <v>8635</v>
      </c>
      <c r="G412" s="11">
        <v>0.04536</v>
      </c>
      <c r="H412" s="11">
        <v>21821</v>
      </c>
      <c r="I412" s="11" t="s">
        <v>6632</v>
      </c>
      <c r="J412" s="11" t="s">
        <v>6631</v>
      </c>
      <c r="K412" s="11" t="b">
        <v>0</v>
      </c>
    </row>
    <row r="413" spans="1:11">
      <c r="A413" s="11" t="s">
        <v>8223</v>
      </c>
      <c r="B413" s="11">
        <v>4600</v>
      </c>
      <c r="C413" s="11">
        <v>31676860</v>
      </c>
      <c r="D413" s="11">
        <v>2019</v>
      </c>
      <c r="E413" s="11" t="s">
        <v>8590</v>
      </c>
      <c r="F413" s="11" t="s">
        <v>8636</v>
      </c>
      <c r="G413" s="11">
        <v>0.01704</v>
      </c>
      <c r="H413" s="11">
        <v>21821</v>
      </c>
      <c r="I413" s="11" t="s">
        <v>6632</v>
      </c>
      <c r="J413" s="11" t="s">
        <v>6631</v>
      </c>
      <c r="K413" s="11" t="b">
        <v>0</v>
      </c>
    </row>
    <row r="414" spans="1:11">
      <c r="A414" s="11" t="s">
        <v>8223</v>
      </c>
      <c r="B414" s="11">
        <v>4499</v>
      </c>
      <c r="C414" s="11">
        <v>31676860</v>
      </c>
      <c r="D414" s="11">
        <v>2019</v>
      </c>
      <c r="E414" s="11" t="s">
        <v>8590</v>
      </c>
      <c r="F414" s="11" t="s">
        <v>8636</v>
      </c>
      <c r="G414" s="11">
        <v>0.03119</v>
      </c>
      <c r="H414" s="11">
        <v>19629</v>
      </c>
      <c r="I414" s="11" t="s">
        <v>6632</v>
      </c>
      <c r="J414" s="11" t="s">
        <v>6631</v>
      </c>
      <c r="K414" s="11" t="b">
        <v>0</v>
      </c>
    </row>
    <row r="415" spans="1:11">
      <c r="A415" s="11" t="s">
        <v>8223</v>
      </c>
      <c r="B415" s="11">
        <v>4667</v>
      </c>
      <c r="C415" s="11" t="s">
        <v>8637</v>
      </c>
      <c r="D415" s="11">
        <v>2019</v>
      </c>
      <c r="E415" s="11" t="s">
        <v>8590</v>
      </c>
      <c r="F415" s="11" t="s">
        <v>8638</v>
      </c>
      <c r="G415" s="11">
        <v>0.02735</v>
      </c>
      <c r="H415" s="11">
        <v>17706</v>
      </c>
      <c r="I415" s="11" t="s">
        <v>6632</v>
      </c>
      <c r="J415" s="11" t="s">
        <v>6631</v>
      </c>
      <c r="K415" s="11" t="b">
        <v>0</v>
      </c>
    </row>
    <row r="416" spans="1:11">
      <c r="A416" s="11" t="s">
        <v>8223</v>
      </c>
      <c r="B416" s="11">
        <v>4711</v>
      </c>
      <c r="C416" s="11" t="s">
        <v>8639</v>
      </c>
      <c r="D416" s="11">
        <v>2019</v>
      </c>
      <c r="E416" s="11" t="s">
        <v>8590</v>
      </c>
      <c r="F416" s="11" t="s">
        <v>8640</v>
      </c>
      <c r="G416" s="11">
        <v>0.02768</v>
      </c>
      <c r="H416" s="11">
        <v>17706</v>
      </c>
      <c r="I416" s="11" t="s">
        <v>6631</v>
      </c>
      <c r="J416" s="11" t="s">
        <v>6632</v>
      </c>
      <c r="K416" s="11" t="b">
        <v>0</v>
      </c>
    </row>
    <row r="417" spans="1:11">
      <c r="A417" s="11" t="s">
        <v>8223</v>
      </c>
      <c r="B417" s="11">
        <v>4755</v>
      </c>
      <c r="C417" s="11" t="s">
        <v>8641</v>
      </c>
      <c r="D417" s="11">
        <v>2019</v>
      </c>
      <c r="E417" s="11" t="s">
        <v>8590</v>
      </c>
      <c r="F417" s="11" t="s">
        <v>8642</v>
      </c>
      <c r="G417" s="11">
        <v>0.01245</v>
      </c>
      <c r="H417" s="11">
        <v>17706</v>
      </c>
      <c r="I417" s="11" t="s">
        <v>6631</v>
      </c>
      <c r="J417" s="11" t="s">
        <v>6632</v>
      </c>
      <c r="K417" s="11" t="b">
        <v>0</v>
      </c>
    </row>
    <row r="418" spans="1:11">
      <c r="A418" s="11" t="s">
        <v>8223</v>
      </c>
      <c r="B418" s="11">
        <v>4664</v>
      </c>
      <c r="C418" s="11" t="s">
        <v>8643</v>
      </c>
      <c r="D418" s="11">
        <v>2019</v>
      </c>
      <c r="E418" s="11" t="s">
        <v>8590</v>
      </c>
      <c r="F418" s="11" t="s">
        <v>8644</v>
      </c>
      <c r="G418" s="11">
        <v>0.00956</v>
      </c>
      <c r="H418" s="11">
        <v>17706</v>
      </c>
      <c r="I418" s="11" t="s">
        <v>6632</v>
      </c>
      <c r="J418" s="11" t="s">
        <v>6631</v>
      </c>
      <c r="K418" s="11" t="b">
        <v>0</v>
      </c>
    </row>
    <row r="419" spans="1:11">
      <c r="A419" s="11" t="s">
        <v>8223</v>
      </c>
      <c r="B419" s="11">
        <v>4708</v>
      </c>
      <c r="C419" s="11" t="s">
        <v>8645</v>
      </c>
      <c r="D419" s="11">
        <v>2019</v>
      </c>
      <c r="E419" s="11" t="s">
        <v>8590</v>
      </c>
      <c r="F419" s="11" t="s">
        <v>8646</v>
      </c>
      <c r="G419" s="11">
        <v>0.01429</v>
      </c>
      <c r="H419" s="11">
        <v>17706</v>
      </c>
      <c r="I419" s="11" t="s">
        <v>6631</v>
      </c>
      <c r="J419" s="11" t="s">
        <v>6632</v>
      </c>
      <c r="K419" s="11" t="b">
        <v>0</v>
      </c>
    </row>
    <row r="420" spans="1:11">
      <c r="A420" s="11" t="s">
        <v>8223</v>
      </c>
      <c r="B420" s="11">
        <v>4752</v>
      </c>
      <c r="C420" s="11" t="s">
        <v>8647</v>
      </c>
      <c r="D420" s="11">
        <v>2019</v>
      </c>
      <c r="E420" s="11" t="s">
        <v>8590</v>
      </c>
      <c r="F420" s="11" t="s">
        <v>8648</v>
      </c>
      <c r="G420" s="11">
        <v>0.001914</v>
      </c>
      <c r="H420" s="11">
        <v>17706</v>
      </c>
      <c r="I420" s="11" t="s">
        <v>6631</v>
      </c>
      <c r="J420" s="11" t="s">
        <v>6632</v>
      </c>
      <c r="K420" s="11" t="b">
        <v>0</v>
      </c>
    </row>
    <row r="421" spans="1:11">
      <c r="A421" s="11" t="s">
        <v>8223</v>
      </c>
      <c r="B421" s="11">
        <v>4666</v>
      </c>
      <c r="C421" s="11" t="s">
        <v>8649</v>
      </c>
      <c r="D421" s="11">
        <v>2019</v>
      </c>
      <c r="E421" s="11" t="s">
        <v>8590</v>
      </c>
      <c r="F421" s="11" t="s">
        <v>8650</v>
      </c>
      <c r="G421" s="11">
        <v>0.02932</v>
      </c>
      <c r="H421" s="11">
        <v>17706</v>
      </c>
      <c r="I421" s="11" t="s">
        <v>6632</v>
      </c>
      <c r="J421" s="11" t="s">
        <v>6631</v>
      </c>
      <c r="K421" s="11" t="b">
        <v>0</v>
      </c>
    </row>
    <row r="422" spans="1:11">
      <c r="A422" s="11" t="s">
        <v>8223</v>
      </c>
      <c r="B422" s="11">
        <v>4710</v>
      </c>
      <c r="C422" s="11" t="s">
        <v>8651</v>
      </c>
      <c r="D422" s="11">
        <v>2019</v>
      </c>
      <c r="E422" s="11" t="s">
        <v>8590</v>
      </c>
      <c r="F422" s="11" t="s">
        <v>8652</v>
      </c>
      <c r="G422" s="11">
        <v>0.002931</v>
      </c>
      <c r="H422" s="11">
        <v>17706</v>
      </c>
      <c r="I422" s="11" t="s">
        <v>6631</v>
      </c>
      <c r="J422" s="11" t="s">
        <v>6632</v>
      </c>
      <c r="K422" s="11" t="b">
        <v>0</v>
      </c>
    </row>
    <row r="423" spans="1:11">
      <c r="A423" s="11" t="s">
        <v>8223</v>
      </c>
      <c r="B423" s="11">
        <v>4754</v>
      </c>
      <c r="C423" s="11" t="s">
        <v>8653</v>
      </c>
      <c r="D423" s="11">
        <v>2019</v>
      </c>
      <c r="E423" s="11" t="s">
        <v>8590</v>
      </c>
      <c r="F423" s="11" t="s">
        <v>8654</v>
      </c>
      <c r="G423" s="11">
        <v>0.003286</v>
      </c>
      <c r="H423" s="11">
        <v>17706</v>
      </c>
      <c r="I423" s="11" t="s">
        <v>6631</v>
      </c>
      <c r="J423" s="11" t="s">
        <v>6632</v>
      </c>
      <c r="K423" s="11" t="b">
        <v>0</v>
      </c>
    </row>
    <row r="424" spans="1:11">
      <c r="A424" s="11" t="s">
        <v>8221</v>
      </c>
      <c r="B424" s="11">
        <v>4669</v>
      </c>
      <c r="C424" s="11" t="s">
        <v>8589</v>
      </c>
      <c r="D424" s="11">
        <v>2019</v>
      </c>
      <c r="E424" s="11" t="s">
        <v>8590</v>
      </c>
      <c r="F424" s="11" t="s">
        <v>8591</v>
      </c>
      <c r="G424" s="11">
        <v>0.03365</v>
      </c>
      <c r="H424" s="11">
        <v>17706</v>
      </c>
      <c r="I424" s="11" t="s">
        <v>6632</v>
      </c>
      <c r="J424" s="11" t="s">
        <v>6631</v>
      </c>
      <c r="K424" s="11" t="b">
        <v>0</v>
      </c>
    </row>
    <row r="425" spans="1:11">
      <c r="A425" s="11" t="s">
        <v>8221</v>
      </c>
      <c r="B425" s="11">
        <v>4691</v>
      </c>
      <c r="C425" s="11" t="s">
        <v>8592</v>
      </c>
      <c r="D425" s="11">
        <v>2019</v>
      </c>
      <c r="E425" s="11" t="s">
        <v>8590</v>
      </c>
      <c r="F425" s="11" t="s">
        <v>8593</v>
      </c>
      <c r="G425" s="11">
        <v>0.01348</v>
      </c>
      <c r="H425" s="11">
        <v>17706</v>
      </c>
      <c r="I425" s="11" t="s">
        <v>6632</v>
      </c>
      <c r="J425" s="11" t="s">
        <v>6631</v>
      </c>
      <c r="K425" s="11" t="b">
        <v>0</v>
      </c>
    </row>
    <row r="426" spans="1:11">
      <c r="A426" s="11" t="s">
        <v>8221</v>
      </c>
      <c r="B426" s="11">
        <v>4735</v>
      </c>
      <c r="C426" s="11" t="s">
        <v>8594</v>
      </c>
      <c r="D426" s="11">
        <v>2019</v>
      </c>
      <c r="E426" s="11" t="s">
        <v>8590</v>
      </c>
      <c r="F426" s="11" t="s">
        <v>8595</v>
      </c>
      <c r="G426" s="11">
        <v>0.01787</v>
      </c>
      <c r="H426" s="11">
        <v>17706</v>
      </c>
      <c r="I426" s="11" t="s">
        <v>6632</v>
      </c>
      <c r="J426" s="11" t="s">
        <v>6631</v>
      </c>
      <c r="K426" s="11" t="b">
        <v>0</v>
      </c>
    </row>
    <row r="427" spans="1:11">
      <c r="A427" s="11" t="s">
        <v>8221</v>
      </c>
      <c r="B427" s="11">
        <v>4692</v>
      </c>
      <c r="C427" s="11" t="s">
        <v>8655</v>
      </c>
      <c r="D427" s="11">
        <v>2019</v>
      </c>
      <c r="E427" s="11" t="s">
        <v>8590</v>
      </c>
      <c r="F427" s="11" t="s">
        <v>8656</v>
      </c>
      <c r="G427" s="11">
        <v>0.04125</v>
      </c>
      <c r="H427" s="11">
        <v>17706</v>
      </c>
      <c r="I427" s="11" t="s">
        <v>6632</v>
      </c>
      <c r="J427" s="11" t="s">
        <v>6631</v>
      </c>
      <c r="K427" s="11" t="b">
        <v>0</v>
      </c>
    </row>
    <row r="428" spans="1:11">
      <c r="A428" s="11" t="s">
        <v>8221</v>
      </c>
      <c r="B428" s="11">
        <v>4736</v>
      </c>
      <c r="C428" s="11" t="s">
        <v>8657</v>
      </c>
      <c r="D428" s="11">
        <v>2019</v>
      </c>
      <c r="E428" s="11" t="s">
        <v>8590</v>
      </c>
      <c r="F428" s="11" t="s">
        <v>8658</v>
      </c>
      <c r="G428" s="11">
        <v>0.03704</v>
      </c>
      <c r="H428" s="11">
        <v>17706</v>
      </c>
      <c r="I428" s="11" t="s">
        <v>6632</v>
      </c>
      <c r="J428" s="11" t="s">
        <v>6631</v>
      </c>
      <c r="K428" s="11" t="b">
        <v>0</v>
      </c>
    </row>
    <row r="429" spans="1:11">
      <c r="A429" s="11" t="s">
        <v>8221</v>
      </c>
      <c r="B429" s="11">
        <v>4649</v>
      </c>
      <c r="C429" s="11" t="s">
        <v>8596</v>
      </c>
      <c r="D429" s="11">
        <v>2019</v>
      </c>
      <c r="E429" s="11" t="s">
        <v>8590</v>
      </c>
      <c r="F429" s="11" t="s">
        <v>8597</v>
      </c>
      <c r="G429" s="11">
        <v>0.03069</v>
      </c>
      <c r="H429" s="11">
        <v>17706</v>
      </c>
      <c r="I429" s="11" t="s">
        <v>6631</v>
      </c>
      <c r="J429" s="11" t="s">
        <v>6632</v>
      </c>
      <c r="K429" s="11" t="b">
        <v>0</v>
      </c>
    </row>
    <row r="430" spans="1:11">
      <c r="A430" s="11" t="s">
        <v>8221</v>
      </c>
      <c r="B430" s="11">
        <v>4693</v>
      </c>
      <c r="C430" s="11" t="s">
        <v>8659</v>
      </c>
      <c r="D430" s="11">
        <v>2019</v>
      </c>
      <c r="E430" s="11" t="s">
        <v>8590</v>
      </c>
      <c r="F430" s="11" t="s">
        <v>8660</v>
      </c>
      <c r="G430" s="11">
        <v>0.02924</v>
      </c>
      <c r="H430" s="11">
        <v>17706</v>
      </c>
      <c r="I430" s="11" t="s">
        <v>6632</v>
      </c>
      <c r="J430" s="11" t="s">
        <v>6631</v>
      </c>
      <c r="K430" s="11" t="b">
        <v>0</v>
      </c>
    </row>
    <row r="431" spans="1:11">
      <c r="A431" s="11" t="s">
        <v>8221</v>
      </c>
      <c r="B431" s="11">
        <v>4737</v>
      </c>
      <c r="C431" s="11" t="s">
        <v>8598</v>
      </c>
      <c r="D431" s="11">
        <v>2019</v>
      </c>
      <c r="E431" s="11" t="s">
        <v>8590</v>
      </c>
      <c r="F431" s="11" t="s">
        <v>8599</v>
      </c>
      <c r="G431" s="11">
        <v>0.01375</v>
      </c>
      <c r="H431" s="11">
        <v>17706</v>
      </c>
      <c r="I431" s="11" t="s">
        <v>6632</v>
      </c>
      <c r="J431" s="11" t="s">
        <v>6631</v>
      </c>
      <c r="K431" s="11" t="b">
        <v>0</v>
      </c>
    </row>
    <row r="432" spans="1:11">
      <c r="A432" s="11" t="s">
        <v>8221</v>
      </c>
      <c r="B432" s="11">
        <v>4156</v>
      </c>
      <c r="C432" s="11">
        <v>30531953</v>
      </c>
      <c r="D432" s="11">
        <v>2018</v>
      </c>
      <c r="E432" s="11" t="s">
        <v>8590</v>
      </c>
      <c r="F432" s="11" t="s">
        <v>8661</v>
      </c>
      <c r="G432" s="11">
        <v>0.049</v>
      </c>
      <c r="H432" s="11">
        <v>44889</v>
      </c>
      <c r="I432" s="11" t="s">
        <v>6632</v>
      </c>
      <c r="J432" s="11" t="s">
        <v>6631</v>
      </c>
      <c r="K432" s="11" t="b">
        <v>0</v>
      </c>
    </row>
    <row r="433" spans="1:11">
      <c r="A433" s="11" t="s">
        <v>8221</v>
      </c>
      <c r="B433" s="11">
        <v>4676</v>
      </c>
      <c r="C433" s="11" t="s">
        <v>8662</v>
      </c>
      <c r="D433" s="11">
        <v>2019</v>
      </c>
      <c r="E433" s="11" t="s">
        <v>8590</v>
      </c>
      <c r="F433" s="11" t="s">
        <v>8663</v>
      </c>
      <c r="G433" s="11">
        <v>0.001883</v>
      </c>
      <c r="H433" s="11">
        <v>17706</v>
      </c>
      <c r="I433" s="11" t="s">
        <v>6632</v>
      </c>
      <c r="J433" s="11" t="s">
        <v>6631</v>
      </c>
      <c r="K433" s="11" t="b">
        <v>0</v>
      </c>
    </row>
    <row r="434" spans="1:11">
      <c r="A434" s="11" t="s">
        <v>8221</v>
      </c>
      <c r="B434" s="11">
        <v>4654</v>
      </c>
      <c r="C434" s="11" t="s">
        <v>8602</v>
      </c>
      <c r="D434" s="11">
        <v>2019</v>
      </c>
      <c r="E434" s="11" t="s">
        <v>8590</v>
      </c>
      <c r="F434" s="11" t="s">
        <v>8603</v>
      </c>
      <c r="G434" s="11">
        <v>0.03476</v>
      </c>
      <c r="H434" s="11">
        <v>17706</v>
      </c>
      <c r="I434" s="11" t="s">
        <v>6631</v>
      </c>
      <c r="J434" s="11" t="s">
        <v>6632</v>
      </c>
      <c r="K434" s="11" t="b">
        <v>0</v>
      </c>
    </row>
    <row r="435" spans="1:11">
      <c r="A435" s="11" t="s">
        <v>8221</v>
      </c>
      <c r="B435" s="11">
        <v>4698</v>
      </c>
      <c r="C435" s="11" t="s">
        <v>8604</v>
      </c>
      <c r="D435" s="11">
        <v>2019</v>
      </c>
      <c r="E435" s="11" t="s">
        <v>8590</v>
      </c>
      <c r="F435" s="11" t="s">
        <v>8605</v>
      </c>
      <c r="G435" s="11">
        <v>0.001206</v>
      </c>
      <c r="H435" s="11">
        <v>17706</v>
      </c>
      <c r="I435" s="11" t="s">
        <v>6632</v>
      </c>
      <c r="J435" s="11" t="s">
        <v>6631</v>
      </c>
      <c r="K435" s="11" t="b">
        <v>0</v>
      </c>
    </row>
    <row r="436" spans="1:11">
      <c r="A436" s="11" t="s">
        <v>8221</v>
      </c>
      <c r="B436" s="11">
        <v>4742</v>
      </c>
      <c r="C436" s="11" t="s">
        <v>8606</v>
      </c>
      <c r="D436" s="11">
        <v>2019</v>
      </c>
      <c r="E436" s="11" t="s">
        <v>8590</v>
      </c>
      <c r="F436" s="11" t="s">
        <v>8607</v>
      </c>
      <c r="G436" s="11">
        <v>0.003341</v>
      </c>
      <c r="H436" s="11">
        <v>17706</v>
      </c>
      <c r="I436" s="11" t="s">
        <v>6632</v>
      </c>
      <c r="J436" s="11" t="s">
        <v>6631</v>
      </c>
      <c r="K436" s="11" t="b">
        <v>0</v>
      </c>
    </row>
    <row r="437" spans="1:11">
      <c r="A437" s="11" t="s">
        <v>8221</v>
      </c>
      <c r="B437" s="11">
        <v>4160</v>
      </c>
      <c r="C437" s="11">
        <v>30531953</v>
      </c>
      <c r="D437" s="11">
        <v>2018</v>
      </c>
      <c r="E437" s="11" t="s">
        <v>8590</v>
      </c>
      <c r="F437" s="11" t="s">
        <v>8664</v>
      </c>
      <c r="G437" s="11">
        <v>0.041</v>
      </c>
      <c r="H437" s="11">
        <v>24927</v>
      </c>
      <c r="I437" s="11" t="s">
        <v>6632</v>
      </c>
      <c r="J437" s="11" t="s">
        <v>6631</v>
      </c>
      <c r="K437" s="11" t="b">
        <v>0</v>
      </c>
    </row>
    <row r="438" spans="1:11">
      <c r="A438" s="11" t="s">
        <v>8221</v>
      </c>
      <c r="B438" s="11">
        <v>4162</v>
      </c>
      <c r="C438" s="11">
        <v>30531953</v>
      </c>
      <c r="D438" s="11">
        <v>2018</v>
      </c>
      <c r="E438" s="11" t="s">
        <v>8590</v>
      </c>
      <c r="F438" s="11" t="s">
        <v>8665</v>
      </c>
      <c r="G438" s="11">
        <v>0.023</v>
      </c>
      <c r="H438" s="11">
        <v>26969</v>
      </c>
      <c r="I438" s="11" t="s">
        <v>6632</v>
      </c>
      <c r="J438" s="11" t="s">
        <v>6631</v>
      </c>
      <c r="K438" s="11" t="b">
        <v>0</v>
      </c>
    </row>
    <row r="439" spans="1:11">
      <c r="A439" s="11" t="s">
        <v>8221</v>
      </c>
      <c r="B439" s="11">
        <v>4644</v>
      </c>
      <c r="C439" s="11">
        <v>31676860</v>
      </c>
      <c r="D439" s="11">
        <v>2019</v>
      </c>
      <c r="E439" s="11" t="s">
        <v>8590</v>
      </c>
      <c r="F439" s="11" t="s">
        <v>8666</v>
      </c>
      <c r="G439" s="11">
        <v>0.01193</v>
      </c>
      <c r="H439" s="11">
        <v>21821</v>
      </c>
      <c r="I439" s="11" t="s">
        <v>6631</v>
      </c>
      <c r="J439" s="11" t="s">
        <v>6632</v>
      </c>
      <c r="K439" s="11" t="b">
        <v>0</v>
      </c>
    </row>
    <row r="440" spans="1:11">
      <c r="A440" s="11" t="s">
        <v>8221</v>
      </c>
      <c r="B440" s="11">
        <v>4543</v>
      </c>
      <c r="C440" s="11">
        <v>31676860</v>
      </c>
      <c r="D440" s="11">
        <v>2019</v>
      </c>
      <c r="E440" s="11" t="s">
        <v>8590</v>
      </c>
      <c r="F440" s="11" t="s">
        <v>8666</v>
      </c>
      <c r="G440" s="11">
        <v>0.02622</v>
      </c>
      <c r="H440" s="11">
        <v>19629</v>
      </c>
      <c r="I440" s="11" t="s">
        <v>6631</v>
      </c>
      <c r="J440" s="11" t="s">
        <v>6632</v>
      </c>
      <c r="K440" s="11" t="b">
        <v>0</v>
      </c>
    </row>
    <row r="441" spans="1:11">
      <c r="A441" s="11" t="s">
        <v>8221</v>
      </c>
      <c r="B441" s="11">
        <v>4680</v>
      </c>
      <c r="C441" s="11" t="s">
        <v>8608</v>
      </c>
      <c r="D441" s="11">
        <v>2019</v>
      </c>
      <c r="E441" s="11" t="s">
        <v>8590</v>
      </c>
      <c r="F441" s="11" t="s">
        <v>8609</v>
      </c>
      <c r="G441" s="11">
        <v>0.00776</v>
      </c>
      <c r="H441" s="11">
        <v>17706</v>
      </c>
      <c r="I441" s="11" t="s">
        <v>6632</v>
      </c>
      <c r="J441" s="11" t="s">
        <v>6631</v>
      </c>
      <c r="K441" s="11" t="b">
        <v>0</v>
      </c>
    </row>
    <row r="442" spans="1:11">
      <c r="A442" s="11" t="s">
        <v>8221</v>
      </c>
      <c r="B442" s="11">
        <v>4702</v>
      </c>
      <c r="C442" s="11" t="s">
        <v>8667</v>
      </c>
      <c r="D442" s="11">
        <v>2019</v>
      </c>
      <c r="E442" s="11" t="s">
        <v>8590</v>
      </c>
      <c r="F442" s="11" t="s">
        <v>8668</v>
      </c>
      <c r="G442" s="11">
        <v>0.04854</v>
      </c>
      <c r="H442" s="11">
        <v>17706</v>
      </c>
      <c r="I442" s="11" t="s">
        <v>6632</v>
      </c>
      <c r="J442" s="11" t="s">
        <v>6631</v>
      </c>
      <c r="K442" s="11" t="b">
        <v>0</v>
      </c>
    </row>
    <row r="443" spans="1:11">
      <c r="A443" s="11" t="s">
        <v>8221</v>
      </c>
      <c r="B443" s="11">
        <v>4724</v>
      </c>
      <c r="C443" s="11" t="s">
        <v>8669</v>
      </c>
      <c r="D443" s="11">
        <v>2019</v>
      </c>
      <c r="E443" s="11" t="s">
        <v>8590</v>
      </c>
      <c r="F443" s="11" t="s">
        <v>8670</v>
      </c>
      <c r="G443" s="11">
        <v>0.02007</v>
      </c>
      <c r="H443" s="11">
        <v>17706</v>
      </c>
      <c r="I443" s="11" t="s">
        <v>6632</v>
      </c>
      <c r="J443" s="11" t="s">
        <v>6631</v>
      </c>
      <c r="K443" s="11" t="b">
        <v>0</v>
      </c>
    </row>
    <row r="444" spans="1:11">
      <c r="A444" s="11" t="s">
        <v>8221</v>
      </c>
      <c r="B444" s="11">
        <v>4526</v>
      </c>
      <c r="C444" s="11">
        <v>31676860</v>
      </c>
      <c r="D444" s="11">
        <v>2019</v>
      </c>
      <c r="E444" s="11" t="s">
        <v>8590</v>
      </c>
      <c r="F444" s="11" t="s">
        <v>8610</v>
      </c>
      <c r="G444" s="11">
        <v>0.002929</v>
      </c>
      <c r="H444" s="11">
        <v>19629</v>
      </c>
      <c r="I444" s="11" t="s">
        <v>6631</v>
      </c>
      <c r="J444" s="11" t="s">
        <v>6632</v>
      </c>
      <c r="K444" s="11" t="b">
        <v>0</v>
      </c>
    </row>
    <row r="445" spans="1:11">
      <c r="A445" s="11" t="s">
        <v>8221</v>
      </c>
      <c r="B445" s="11">
        <v>4627</v>
      </c>
      <c r="C445" s="11">
        <v>31676860</v>
      </c>
      <c r="D445" s="11">
        <v>2019</v>
      </c>
      <c r="E445" s="11" t="s">
        <v>8590</v>
      </c>
      <c r="F445" s="11" t="s">
        <v>8610</v>
      </c>
      <c r="G445" s="11">
        <v>0.009217</v>
      </c>
      <c r="H445" s="11">
        <v>21821</v>
      </c>
      <c r="I445" s="11" t="s">
        <v>6631</v>
      </c>
      <c r="J445" s="11" t="s">
        <v>6632</v>
      </c>
      <c r="K445" s="11" t="b">
        <v>0</v>
      </c>
    </row>
    <row r="446" spans="1:11">
      <c r="A446" s="11" t="s">
        <v>8221</v>
      </c>
      <c r="B446" s="11">
        <v>4546</v>
      </c>
      <c r="C446" s="11">
        <v>31676860</v>
      </c>
      <c r="D446" s="11">
        <v>2019</v>
      </c>
      <c r="E446" s="11" t="s">
        <v>8590</v>
      </c>
      <c r="F446" s="11" t="s">
        <v>8611</v>
      </c>
      <c r="G446" s="11">
        <v>0.02779</v>
      </c>
      <c r="H446" s="11">
        <v>21821</v>
      </c>
      <c r="I446" s="11" t="s">
        <v>6631</v>
      </c>
      <c r="J446" s="11" t="s">
        <v>6632</v>
      </c>
      <c r="K446" s="11" t="b">
        <v>0</v>
      </c>
    </row>
    <row r="447" spans="1:11">
      <c r="A447" s="11" t="s">
        <v>8221</v>
      </c>
      <c r="B447" s="11">
        <v>4445</v>
      </c>
      <c r="C447" s="11">
        <v>31676860</v>
      </c>
      <c r="D447" s="11">
        <v>2019</v>
      </c>
      <c r="E447" s="11" t="s">
        <v>8590</v>
      </c>
      <c r="F447" s="11" t="s">
        <v>8611</v>
      </c>
      <c r="G447" s="11">
        <v>0.04697</v>
      </c>
      <c r="H447" s="11">
        <v>19629</v>
      </c>
      <c r="I447" s="11" t="s">
        <v>6631</v>
      </c>
      <c r="J447" s="11" t="s">
        <v>6632</v>
      </c>
      <c r="K447" s="11" t="b">
        <v>0</v>
      </c>
    </row>
    <row r="448" spans="1:11">
      <c r="A448" s="11" t="s">
        <v>8221</v>
      </c>
      <c r="B448" s="11">
        <v>4446</v>
      </c>
      <c r="C448" s="11">
        <v>31676860</v>
      </c>
      <c r="D448" s="11">
        <v>2019</v>
      </c>
      <c r="E448" s="11" t="s">
        <v>8590</v>
      </c>
      <c r="F448" s="11" t="s">
        <v>8671</v>
      </c>
      <c r="G448" s="11">
        <v>0.03168</v>
      </c>
      <c r="H448" s="11">
        <v>19629</v>
      </c>
      <c r="I448" s="11" t="s">
        <v>6632</v>
      </c>
      <c r="J448" s="11" t="s">
        <v>6631</v>
      </c>
      <c r="K448" s="11" t="b">
        <v>0</v>
      </c>
    </row>
    <row r="449" spans="1:11">
      <c r="A449" s="11" t="s">
        <v>8221</v>
      </c>
      <c r="B449" s="11">
        <v>4525</v>
      </c>
      <c r="C449" s="11">
        <v>31676860</v>
      </c>
      <c r="D449" s="11">
        <v>2019</v>
      </c>
      <c r="E449" s="11" t="s">
        <v>8590</v>
      </c>
      <c r="F449" s="11" t="s">
        <v>8612</v>
      </c>
      <c r="G449" s="11">
        <v>0.006997</v>
      </c>
      <c r="H449" s="11">
        <v>19629</v>
      </c>
      <c r="I449" s="11" t="s">
        <v>6631</v>
      </c>
      <c r="J449" s="11" t="s">
        <v>6632</v>
      </c>
      <c r="K449" s="11" t="b">
        <v>0</v>
      </c>
    </row>
    <row r="450" spans="1:11">
      <c r="A450" s="11" t="s">
        <v>8221</v>
      </c>
      <c r="B450" s="11">
        <v>4626</v>
      </c>
      <c r="C450" s="11">
        <v>31676860</v>
      </c>
      <c r="D450" s="11">
        <v>2019</v>
      </c>
      <c r="E450" s="11" t="s">
        <v>8590</v>
      </c>
      <c r="F450" s="11" t="s">
        <v>8612</v>
      </c>
      <c r="G450" s="11">
        <v>0.02547</v>
      </c>
      <c r="H450" s="11">
        <v>21821</v>
      </c>
      <c r="I450" s="11" t="s">
        <v>6631</v>
      </c>
      <c r="J450" s="11" t="s">
        <v>6632</v>
      </c>
      <c r="K450" s="11" t="b">
        <v>0</v>
      </c>
    </row>
    <row r="451" spans="1:11">
      <c r="A451" s="11" t="s">
        <v>8221</v>
      </c>
      <c r="B451" s="11">
        <v>4559</v>
      </c>
      <c r="C451" s="11">
        <v>31676860</v>
      </c>
      <c r="D451" s="11">
        <v>2019</v>
      </c>
      <c r="E451" s="11" t="s">
        <v>8590</v>
      </c>
      <c r="F451" s="11" t="s">
        <v>8616</v>
      </c>
      <c r="G451" s="11">
        <v>0.009494</v>
      </c>
      <c r="H451" s="11">
        <v>21821</v>
      </c>
      <c r="I451" s="11" t="s">
        <v>6631</v>
      </c>
      <c r="J451" s="11" t="s">
        <v>6632</v>
      </c>
      <c r="K451" s="11" t="b">
        <v>0</v>
      </c>
    </row>
    <row r="452" spans="1:11">
      <c r="A452" s="11" t="s">
        <v>8221</v>
      </c>
      <c r="B452" s="11">
        <v>4458</v>
      </c>
      <c r="C452" s="11">
        <v>31676860</v>
      </c>
      <c r="D452" s="11">
        <v>2019</v>
      </c>
      <c r="E452" s="11" t="s">
        <v>8590</v>
      </c>
      <c r="F452" s="11" t="s">
        <v>8616</v>
      </c>
      <c r="G452" s="11">
        <v>0.02132</v>
      </c>
      <c r="H452" s="11">
        <v>19629</v>
      </c>
      <c r="I452" s="11" t="s">
        <v>6631</v>
      </c>
      <c r="J452" s="11" t="s">
        <v>6632</v>
      </c>
      <c r="K452" s="11" t="b">
        <v>0</v>
      </c>
    </row>
    <row r="453" spans="1:11">
      <c r="A453" s="11" t="s">
        <v>8221</v>
      </c>
      <c r="B453" s="11">
        <v>4167</v>
      </c>
      <c r="C453" s="11" t="s">
        <v>8621</v>
      </c>
      <c r="D453" s="11">
        <v>2019</v>
      </c>
      <c r="E453" s="11" t="s">
        <v>8590</v>
      </c>
      <c r="F453" s="11" t="s">
        <v>8622</v>
      </c>
      <c r="G453" s="11">
        <v>0.02682</v>
      </c>
      <c r="H453" s="11">
        <v>482730</v>
      </c>
      <c r="I453" s="11" t="s">
        <v>6632</v>
      </c>
      <c r="J453" s="11" t="s">
        <v>6631</v>
      </c>
      <c r="K453" s="11" t="b">
        <v>0</v>
      </c>
    </row>
    <row r="454" spans="1:11">
      <c r="A454" s="11" t="s">
        <v>8221</v>
      </c>
      <c r="B454" s="11">
        <v>4703</v>
      </c>
      <c r="C454" s="11" t="s">
        <v>8623</v>
      </c>
      <c r="D454" s="11">
        <v>2019</v>
      </c>
      <c r="E454" s="11" t="s">
        <v>8590</v>
      </c>
      <c r="F454" s="11" t="s">
        <v>8624</v>
      </c>
      <c r="G454" s="11">
        <v>0.009268</v>
      </c>
      <c r="H454" s="11">
        <v>17706</v>
      </c>
      <c r="I454" s="11" t="s">
        <v>6632</v>
      </c>
      <c r="J454" s="11" t="s">
        <v>6631</v>
      </c>
      <c r="K454" s="11" t="b">
        <v>0</v>
      </c>
    </row>
    <row r="455" spans="1:11">
      <c r="A455" s="11" t="s">
        <v>8221</v>
      </c>
      <c r="B455" s="11">
        <v>4747</v>
      </c>
      <c r="C455" s="11" t="s">
        <v>8625</v>
      </c>
      <c r="D455" s="11">
        <v>2019</v>
      </c>
      <c r="E455" s="11" t="s">
        <v>8590</v>
      </c>
      <c r="F455" s="11" t="s">
        <v>8626</v>
      </c>
      <c r="G455" s="11">
        <v>0.01364</v>
      </c>
      <c r="H455" s="11">
        <v>17706</v>
      </c>
      <c r="I455" s="11" t="s">
        <v>6632</v>
      </c>
      <c r="J455" s="11" t="s">
        <v>6631</v>
      </c>
      <c r="K455" s="11" t="b">
        <v>0</v>
      </c>
    </row>
    <row r="456" spans="1:11">
      <c r="A456" s="11" t="s">
        <v>8221</v>
      </c>
      <c r="B456" s="11">
        <v>4705</v>
      </c>
      <c r="C456" s="11" t="s">
        <v>8627</v>
      </c>
      <c r="D456" s="11">
        <v>2019</v>
      </c>
      <c r="E456" s="11" t="s">
        <v>8590</v>
      </c>
      <c r="F456" s="11" t="s">
        <v>8628</v>
      </c>
      <c r="G456" s="11">
        <v>0.01358</v>
      </c>
      <c r="H456" s="11">
        <v>17706</v>
      </c>
      <c r="I456" s="11" t="s">
        <v>6632</v>
      </c>
      <c r="J456" s="11" t="s">
        <v>6631</v>
      </c>
      <c r="K456" s="11" t="b">
        <v>0</v>
      </c>
    </row>
    <row r="457" spans="1:11">
      <c r="A457" s="11" t="s">
        <v>8221</v>
      </c>
      <c r="B457" s="11">
        <v>4749</v>
      </c>
      <c r="C457" s="11" t="s">
        <v>8629</v>
      </c>
      <c r="D457" s="11">
        <v>2019</v>
      </c>
      <c r="E457" s="11" t="s">
        <v>8590</v>
      </c>
      <c r="F457" s="11" t="s">
        <v>8630</v>
      </c>
      <c r="G457" s="11">
        <v>0.02495</v>
      </c>
      <c r="H457" s="11">
        <v>17706</v>
      </c>
      <c r="I457" s="11" t="s">
        <v>6632</v>
      </c>
      <c r="J457" s="11" t="s">
        <v>6631</v>
      </c>
      <c r="K457" s="11" t="b">
        <v>0</v>
      </c>
    </row>
    <row r="458" spans="1:11">
      <c r="A458" s="11" t="s">
        <v>8221</v>
      </c>
      <c r="B458" s="11">
        <v>4706</v>
      </c>
      <c r="C458" s="11" t="s">
        <v>8672</v>
      </c>
      <c r="D458" s="11">
        <v>2019</v>
      </c>
      <c r="E458" s="11" t="s">
        <v>8590</v>
      </c>
      <c r="F458" s="11" t="s">
        <v>8673</v>
      </c>
      <c r="G458" s="11">
        <v>0.0258</v>
      </c>
      <c r="H458" s="11">
        <v>17706</v>
      </c>
      <c r="I458" s="11" t="s">
        <v>6632</v>
      </c>
      <c r="J458" s="11" t="s">
        <v>6631</v>
      </c>
      <c r="K458" s="11" t="b">
        <v>0</v>
      </c>
    </row>
    <row r="459" spans="1:11">
      <c r="A459" s="11" t="s">
        <v>8221</v>
      </c>
      <c r="B459" s="11">
        <v>4750</v>
      </c>
      <c r="C459" s="11" t="s">
        <v>8674</v>
      </c>
      <c r="D459" s="11">
        <v>2019</v>
      </c>
      <c r="E459" s="11" t="s">
        <v>8590</v>
      </c>
      <c r="F459" s="11" t="s">
        <v>8675</v>
      </c>
      <c r="G459" s="11">
        <v>0.01971</v>
      </c>
      <c r="H459" s="11">
        <v>17706</v>
      </c>
      <c r="I459" s="11" t="s">
        <v>6632</v>
      </c>
      <c r="J459" s="11" t="s">
        <v>6631</v>
      </c>
      <c r="K459" s="11" t="b">
        <v>0</v>
      </c>
    </row>
    <row r="460" spans="1:11">
      <c r="A460" s="11" t="s">
        <v>8221</v>
      </c>
      <c r="B460" s="11">
        <v>4476</v>
      </c>
      <c r="C460" s="11">
        <v>31676860</v>
      </c>
      <c r="D460" s="11">
        <v>2019</v>
      </c>
      <c r="E460" s="11" t="s">
        <v>8590</v>
      </c>
      <c r="F460" s="11" t="s">
        <v>8631</v>
      </c>
      <c r="G460" s="11">
        <v>0.009234</v>
      </c>
      <c r="H460" s="11">
        <v>19629</v>
      </c>
      <c r="I460" s="11" t="s">
        <v>6631</v>
      </c>
      <c r="J460" s="11" t="s">
        <v>6632</v>
      </c>
      <c r="K460" s="11" t="b">
        <v>0</v>
      </c>
    </row>
    <row r="461" spans="1:11">
      <c r="A461" s="11" t="s">
        <v>8221</v>
      </c>
      <c r="B461" s="11">
        <v>4577</v>
      </c>
      <c r="C461" s="11">
        <v>31676860</v>
      </c>
      <c r="D461" s="11">
        <v>2019</v>
      </c>
      <c r="E461" s="11" t="s">
        <v>8590</v>
      </c>
      <c r="F461" s="11" t="s">
        <v>8631</v>
      </c>
      <c r="G461" s="11">
        <v>0.01524</v>
      </c>
      <c r="H461" s="11">
        <v>21821</v>
      </c>
      <c r="I461" s="11" t="s">
        <v>6631</v>
      </c>
      <c r="J461" s="11" t="s">
        <v>6632</v>
      </c>
      <c r="K461" s="11" t="b">
        <v>0</v>
      </c>
    </row>
    <row r="462" spans="1:11">
      <c r="A462" s="11" t="s">
        <v>8221</v>
      </c>
      <c r="B462" s="11">
        <v>4488</v>
      </c>
      <c r="C462" s="11">
        <v>31676860</v>
      </c>
      <c r="D462" s="11">
        <v>2019</v>
      </c>
      <c r="E462" s="11" t="s">
        <v>8590</v>
      </c>
      <c r="F462" s="11" t="s">
        <v>8634</v>
      </c>
      <c r="G462" s="11">
        <v>0.02612</v>
      </c>
      <c r="H462" s="11">
        <v>19629</v>
      </c>
      <c r="I462" s="11" t="s">
        <v>6631</v>
      </c>
      <c r="J462" s="11" t="s">
        <v>6632</v>
      </c>
      <c r="K462" s="11" t="b">
        <v>0</v>
      </c>
    </row>
    <row r="463" spans="1:11">
      <c r="A463" s="11" t="s">
        <v>8221</v>
      </c>
      <c r="B463" s="11">
        <v>4589</v>
      </c>
      <c r="C463" s="11">
        <v>31676860</v>
      </c>
      <c r="D463" s="11">
        <v>2019</v>
      </c>
      <c r="E463" s="11" t="s">
        <v>8590</v>
      </c>
      <c r="F463" s="11" t="s">
        <v>8634</v>
      </c>
      <c r="G463" s="11">
        <v>0.04181</v>
      </c>
      <c r="H463" s="11">
        <v>21821</v>
      </c>
      <c r="I463" s="11" t="s">
        <v>6631</v>
      </c>
      <c r="J463" s="11" t="s">
        <v>6632</v>
      </c>
      <c r="K463" s="11" t="b">
        <v>0</v>
      </c>
    </row>
    <row r="464" spans="1:11">
      <c r="A464" s="11" t="s">
        <v>8221</v>
      </c>
      <c r="B464" s="11">
        <v>4600</v>
      </c>
      <c r="C464" s="11">
        <v>31676860</v>
      </c>
      <c r="D464" s="11">
        <v>2019</v>
      </c>
      <c r="E464" s="11" t="s">
        <v>8590</v>
      </c>
      <c r="F464" s="11" t="s">
        <v>8636</v>
      </c>
      <c r="G464" s="11">
        <v>0.007627</v>
      </c>
      <c r="H464" s="11">
        <v>21821</v>
      </c>
      <c r="I464" s="11" t="s">
        <v>6631</v>
      </c>
      <c r="J464" s="11" t="s">
        <v>6632</v>
      </c>
      <c r="K464" s="11" t="b">
        <v>0</v>
      </c>
    </row>
    <row r="465" spans="1:11">
      <c r="A465" s="11" t="s">
        <v>8221</v>
      </c>
      <c r="B465" s="11">
        <v>4499</v>
      </c>
      <c r="C465" s="11">
        <v>31676860</v>
      </c>
      <c r="D465" s="11">
        <v>2019</v>
      </c>
      <c r="E465" s="11" t="s">
        <v>8590</v>
      </c>
      <c r="F465" s="11" t="s">
        <v>8636</v>
      </c>
      <c r="G465" s="11">
        <v>0.01277</v>
      </c>
      <c r="H465" s="11">
        <v>19629</v>
      </c>
      <c r="I465" s="11" t="s">
        <v>6631</v>
      </c>
      <c r="J465" s="11" t="s">
        <v>6632</v>
      </c>
      <c r="K465" s="11" t="b">
        <v>0</v>
      </c>
    </row>
    <row r="466" spans="1:11">
      <c r="A466" s="11" t="s">
        <v>8221</v>
      </c>
      <c r="B466" s="11">
        <v>4501</v>
      </c>
      <c r="C466" s="11">
        <v>31676860</v>
      </c>
      <c r="D466" s="11">
        <v>2019</v>
      </c>
      <c r="E466" s="11" t="s">
        <v>8590</v>
      </c>
      <c r="F466" s="11" t="s">
        <v>8676</v>
      </c>
      <c r="G466" s="11">
        <v>0.03074</v>
      </c>
      <c r="H466" s="11">
        <v>19629</v>
      </c>
      <c r="I466" s="11" t="s">
        <v>6632</v>
      </c>
      <c r="J466" s="11" t="s">
        <v>6631</v>
      </c>
      <c r="K466" s="11" t="b">
        <v>0</v>
      </c>
    </row>
    <row r="467" spans="1:11">
      <c r="A467" s="11" t="s">
        <v>8221</v>
      </c>
      <c r="B467" s="11">
        <v>4602</v>
      </c>
      <c r="C467" s="11">
        <v>31676860</v>
      </c>
      <c r="D467" s="11">
        <v>2019</v>
      </c>
      <c r="E467" s="11" t="s">
        <v>8590</v>
      </c>
      <c r="F467" s="11" t="s">
        <v>8676</v>
      </c>
      <c r="G467" s="11">
        <v>0.04122</v>
      </c>
      <c r="H467" s="11">
        <v>21821</v>
      </c>
      <c r="I467" s="11" t="s">
        <v>6632</v>
      </c>
      <c r="J467" s="11" t="s">
        <v>6631</v>
      </c>
      <c r="K467" s="11" t="b">
        <v>0</v>
      </c>
    </row>
    <row r="468" spans="1:11">
      <c r="A468" s="11" t="s">
        <v>8221</v>
      </c>
      <c r="B468" s="11">
        <v>4711</v>
      </c>
      <c r="C468" s="11" t="s">
        <v>8639</v>
      </c>
      <c r="D468" s="11">
        <v>2019</v>
      </c>
      <c r="E468" s="11" t="s">
        <v>8590</v>
      </c>
      <c r="F468" s="11" t="s">
        <v>8640</v>
      </c>
      <c r="G468" s="11">
        <v>0.009087</v>
      </c>
      <c r="H468" s="11">
        <v>17706</v>
      </c>
      <c r="I468" s="11" t="s">
        <v>6632</v>
      </c>
      <c r="J468" s="11" t="s">
        <v>6631</v>
      </c>
      <c r="K468" s="11" t="b">
        <v>0</v>
      </c>
    </row>
    <row r="469" spans="1:11">
      <c r="A469" s="11" t="s">
        <v>8221</v>
      </c>
      <c r="B469" s="11">
        <v>4755</v>
      </c>
      <c r="C469" s="11" t="s">
        <v>8641</v>
      </c>
      <c r="D469" s="11">
        <v>2019</v>
      </c>
      <c r="E469" s="11" t="s">
        <v>8590</v>
      </c>
      <c r="F469" s="11" t="s">
        <v>8642</v>
      </c>
      <c r="G469" s="11">
        <v>0.007697</v>
      </c>
      <c r="H469" s="11">
        <v>17706</v>
      </c>
      <c r="I469" s="11" t="s">
        <v>6632</v>
      </c>
      <c r="J469" s="11" t="s">
        <v>6631</v>
      </c>
      <c r="K469" s="11" t="b">
        <v>0</v>
      </c>
    </row>
    <row r="470" spans="1:11">
      <c r="A470" s="11" t="s">
        <v>8221</v>
      </c>
      <c r="B470" s="11">
        <v>4708</v>
      </c>
      <c r="C470" s="11" t="s">
        <v>8645</v>
      </c>
      <c r="D470" s="11">
        <v>2019</v>
      </c>
      <c r="E470" s="11" t="s">
        <v>8590</v>
      </c>
      <c r="F470" s="11" t="s">
        <v>8646</v>
      </c>
      <c r="G470" s="11">
        <v>0.005257</v>
      </c>
      <c r="H470" s="11">
        <v>17706</v>
      </c>
      <c r="I470" s="11" t="s">
        <v>6632</v>
      </c>
      <c r="J470" s="11" t="s">
        <v>6631</v>
      </c>
      <c r="K470" s="11" t="b">
        <v>0</v>
      </c>
    </row>
    <row r="471" spans="1:11">
      <c r="A471" s="11" t="s">
        <v>8221</v>
      </c>
      <c r="B471" s="11">
        <v>4752</v>
      </c>
      <c r="C471" s="11" t="s">
        <v>8647</v>
      </c>
      <c r="D471" s="11">
        <v>2019</v>
      </c>
      <c r="E471" s="11" t="s">
        <v>8590</v>
      </c>
      <c r="F471" s="11" t="s">
        <v>8648</v>
      </c>
      <c r="G471" s="11">
        <v>0.003458</v>
      </c>
      <c r="H471" s="11">
        <v>17706</v>
      </c>
      <c r="I471" s="11" t="s">
        <v>6632</v>
      </c>
      <c r="J471" s="11" t="s">
        <v>6631</v>
      </c>
      <c r="K471" s="11" t="b">
        <v>0</v>
      </c>
    </row>
    <row r="472" spans="1:11">
      <c r="A472" s="11" t="s">
        <v>8221</v>
      </c>
      <c r="B472" s="11">
        <v>4709</v>
      </c>
      <c r="C472" s="11" t="s">
        <v>8677</v>
      </c>
      <c r="D472" s="11">
        <v>2019</v>
      </c>
      <c r="E472" s="11" t="s">
        <v>8590</v>
      </c>
      <c r="F472" s="11" t="s">
        <v>8678</v>
      </c>
      <c r="G472" s="11">
        <v>0.03832</v>
      </c>
      <c r="H472" s="11">
        <v>17706</v>
      </c>
      <c r="I472" s="11" t="s">
        <v>6632</v>
      </c>
      <c r="J472" s="11" t="s">
        <v>6631</v>
      </c>
      <c r="K472" s="11" t="b">
        <v>0</v>
      </c>
    </row>
    <row r="473" spans="1:11">
      <c r="A473" s="11" t="s">
        <v>8221</v>
      </c>
      <c r="B473" s="11">
        <v>4753</v>
      </c>
      <c r="C473" s="11" t="s">
        <v>8679</v>
      </c>
      <c r="D473" s="11">
        <v>2019</v>
      </c>
      <c r="E473" s="11" t="s">
        <v>8590</v>
      </c>
      <c r="F473" s="11" t="s">
        <v>8680</v>
      </c>
      <c r="G473" s="11">
        <v>0.02617</v>
      </c>
      <c r="H473" s="11">
        <v>17706</v>
      </c>
      <c r="I473" s="11" t="s">
        <v>6632</v>
      </c>
      <c r="J473" s="11" t="s">
        <v>6631</v>
      </c>
      <c r="K473" s="11" t="b">
        <v>0</v>
      </c>
    </row>
    <row r="474" spans="1:11">
      <c r="A474" s="11" t="s">
        <v>8221</v>
      </c>
      <c r="B474" s="11">
        <v>4688</v>
      </c>
      <c r="C474" s="11" t="s">
        <v>8681</v>
      </c>
      <c r="D474" s="11">
        <v>2019</v>
      </c>
      <c r="E474" s="11" t="s">
        <v>8590</v>
      </c>
      <c r="F474" s="11" t="s">
        <v>8682</v>
      </c>
      <c r="G474" s="11">
        <v>0.007914</v>
      </c>
      <c r="H474" s="11">
        <v>17706</v>
      </c>
      <c r="I474" s="11" t="s">
        <v>6632</v>
      </c>
      <c r="J474" s="11" t="s">
        <v>6631</v>
      </c>
      <c r="K474" s="11" t="b">
        <v>0</v>
      </c>
    </row>
    <row r="475" spans="1:11">
      <c r="A475" s="11" t="s">
        <v>8221</v>
      </c>
      <c r="B475" s="11">
        <v>4666</v>
      </c>
      <c r="C475" s="11" t="s">
        <v>8649</v>
      </c>
      <c r="D475" s="11">
        <v>2019</v>
      </c>
      <c r="E475" s="11" t="s">
        <v>8590</v>
      </c>
      <c r="F475" s="11" t="s">
        <v>8650</v>
      </c>
      <c r="G475" s="11">
        <v>0.03361</v>
      </c>
      <c r="H475" s="11">
        <v>17706</v>
      </c>
      <c r="I475" s="11" t="s">
        <v>6631</v>
      </c>
      <c r="J475" s="11" t="s">
        <v>6632</v>
      </c>
      <c r="K475" s="11" t="b">
        <v>0</v>
      </c>
    </row>
    <row r="476" spans="1:11">
      <c r="A476" s="11" t="s">
        <v>8221</v>
      </c>
      <c r="B476" s="11">
        <v>4710</v>
      </c>
      <c r="C476" s="11" t="s">
        <v>8651</v>
      </c>
      <c r="D476" s="11">
        <v>2019</v>
      </c>
      <c r="E476" s="11" t="s">
        <v>8590</v>
      </c>
      <c r="F476" s="11" t="s">
        <v>8652</v>
      </c>
      <c r="G476" s="11">
        <v>0.0002851</v>
      </c>
      <c r="H476" s="11">
        <v>17706</v>
      </c>
      <c r="I476" s="11" t="s">
        <v>6632</v>
      </c>
      <c r="J476" s="11" t="s">
        <v>6631</v>
      </c>
      <c r="K476" s="11" t="b">
        <v>0</v>
      </c>
    </row>
    <row r="477" spans="1:11">
      <c r="A477" s="11" t="s">
        <v>8221</v>
      </c>
      <c r="B477" s="11">
        <v>4754</v>
      </c>
      <c r="C477" s="11" t="s">
        <v>8653</v>
      </c>
      <c r="D477" s="11">
        <v>2019</v>
      </c>
      <c r="E477" s="11" t="s">
        <v>8590</v>
      </c>
      <c r="F477" s="11" t="s">
        <v>8654</v>
      </c>
      <c r="G477" s="11">
        <v>0.0006968</v>
      </c>
      <c r="H477" s="11">
        <v>17706</v>
      </c>
      <c r="I477" s="11" t="s">
        <v>6632</v>
      </c>
      <c r="J477" s="11" t="s">
        <v>6631</v>
      </c>
      <c r="K477" s="11" t="b">
        <v>0</v>
      </c>
    </row>
    <row r="478" spans="1:11">
      <c r="A478" s="11" t="s">
        <v>8223</v>
      </c>
      <c r="B478" s="11">
        <v>3492</v>
      </c>
      <c r="C478" s="11">
        <v>31427789</v>
      </c>
      <c r="D478" s="11">
        <v>2019</v>
      </c>
      <c r="E478" s="11" t="s">
        <v>8683</v>
      </c>
      <c r="F478" s="11" t="s">
        <v>8684</v>
      </c>
      <c r="G478" s="11">
        <v>0.02236</v>
      </c>
      <c r="H478" s="11">
        <v>303811</v>
      </c>
      <c r="I478" s="11" t="s">
        <v>6631</v>
      </c>
      <c r="J478" s="11" t="s">
        <v>6632</v>
      </c>
      <c r="K478" s="11" t="b">
        <v>0</v>
      </c>
    </row>
    <row r="479" spans="1:11">
      <c r="A479" s="11" t="s">
        <v>8223</v>
      </c>
      <c r="B479" s="11">
        <v>3529</v>
      </c>
      <c r="C479" s="11">
        <v>31427789</v>
      </c>
      <c r="D479" s="11">
        <v>2019</v>
      </c>
      <c r="E479" s="11" t="s">
        <v>8683</v>
      </c>
      <c r="F479" s="11" t="s">
        <v>8685</v>
      </c>
      <c r="G479" s="11">
        <v>0.003192</v>
      </c>
      <c r="H479" s="11">
        <v>384986</v>
      </c>
      <c r="I479" s="11" t="s">
        <v>6632</v>
      </c>
      <c r="J479" s="11" t="s">
        <v>6631</v>
      </c>
      <c r="K479" s="11" t="b">
        <v>0</v>
      </c>
    </row>
    <row r="480" spans="1:11">
      <c r="A480" s="11" t="s">
        <v>8223</v>
      </c>
      <c r="B480" s="11">
        <v>3241</v>
      </c>
      <c r="C480" s="11">
        <v>31427789</v>
      </c>
      <c r="D480" s="11">
        <v>2019</v>
      </c>
      <c r="E480" s="11" t="s">
        <v>8683</v>
      </c>
      <c r="F480" s="11" t="s">
        <v>8686</v>
      </c>
      <c r="G480" s="11">
        <v>0.01816</v>
      </c>
      <c r="H480" s="11">
        <v>363780</v>
      </c>
      <c r="I480" s="11" t="s">
        <v>6631</v>
      </c>
      <c r="J480" s="11" t="s">
        <v>6632</v>
      </c>
      <c r="K480" s="11" t="b">
        <v>0</v>
      </c>
    </row>
    <row r="481" spans="1:11">
      <c r="A481" s="11" t="s">
        <v>8223</v>
      </c>
      <c r="B481" s="11">
        <v>3255</v>
      </c>
      <c r="C481" s="11">
        <v>31427789</v>
      </c>
      <c r="D481" s="11">
        <v>2019</v>
      </c>
      <c r="E481" s="11" t="s">
        <v>8683</v>
      </c>
      <c r="F481" s="11" t="s">
        <v>8687</v>
      </c>
      <c r="G481" s="11">
        <v>0.02866</v>
      </c>
      <c r="H481" s="11">
        <v>373481</v>
      </c>
      <c r="I481" s="11" t="s">
        <v>6631</v>
      </c>
      <c r="J481" s="11" t="s">
        <v>6632</v>
      </c>
      <c r="K481" s="11" t="b">
        <v>0</v>
      </c>
    </row>
    <row r="482" spans="1:11">
      <c r="A482" s="11" t="s">
        <v>8221</v>
      </c>
      <c r="B482" s="11">
        <v>3494</v>
      </c>
      <c r="C482" s="11">
        <v>31427789</v>
      </c>
      <c r="D482" s="11">
        <v>2019</v>
      </c>
      <c r="E482" s="11" t="s">
        <v>8683</v>
      </c>
      <c r="F482" s="11" t="s">
        <v>8688</v>
      </c>
      <c r="G482" s="11">
        <v>0.038</v>
      </c>
      <c r="H482" s="11">
        <v>303811</v>
      </c>
      <c r="I482" s="11" t="s">
        <v>6631</v>
      </c>
      <c r="J482" s="11" t="s">
        <v>6632</v>
      </c>
      <c r="K482" s="11" t="b">
        <v>0</v>
      </c>
    </row>
    <row r="483" spans="1:11">
      <c r="A483" s="11" t="s">
        <v>8221</v>
      </c>
      <c r="B483" s="11">
        <v>3249</v>
      </c>
      <c r="C483" s="11">
        <v>31427789</v>
      </c>
      <c r="D483" s="11">
        <v>2019</v>
      </c>
      <c r="E483" s="11" t="s">
        <v>8683</v>
      </c>
      <c r="F483" s="11" t="s">
        <v>8689</v>
      </c>
      <c r="G483" s="11">
        <v>0.02387</v>
      </c>
      <c r="H483" s="11">
        <v>384188</v>
      </c>
      <c r="I483" s="11" t="s">
        <v>6631</v>
      </c>
      <c r="J483" s="11" t="s">
        <v>6632</v>
      </c>
      <c r="K483" s="11" t="b">
        <v>0</v>
      </c>
    </row>
    <row r="484" spans="1:11">
      <c r="A484" s="11" t="s">
        <v>8221</v>
      </c>
      <c r="B484" s="11">
        <v>3529</v>
      </c>
      <c r="C484" s="11">
        <v>31427789</v>
      </c>
      <c r="D484" s="11">
        <v>2019</v>
      </c>
      <c r="E484" s="11" t="s">
        <v>8683</v>
      </c>
      <c r="F484" s="11" t="s">
        <v>8685</v>
      </c>
      <c r="G484" s="11">
        <v>0.007875</v>
      </c>
      <c r="H484" s="11">
        <v>384986</v>
      </c>
      <c r="I484" s="11" t="s">
        <v>6631</v>
      </c>
      <c r="J484" s="11" t="s">
        <v>6632</v>
      </c>
      <c r="K484" s="11" t="b">
        <v>0</v>
      </c>
    </row>
    <row r="485" spans="1:11">
      <c r="A485" s="11" t="s">
        <v>8221</v>
      </c>
      <c r="B485" s="11">
        <v>3241</v>
      </c>
      <c r="C485" s="11">
        <v>31427789</v>
      </c>
      <c r="D485" s="11">
        <v>2019</v>
      </c>
      <c r="E485" s="11" t="s">
        <v>8683</v>
      </c>
      <c r="F485" s="11" t="s">
        <v>8686</v>
      </c>
      <c r="G485" s="11">
        <v>0.008633</v>
      </c>
      <c r="H485" s="11">
        <v>363780</v>
      </c>
      <c r="I485" s="11" t="s">
        <v>6632</v>
      </c>
      <c r="J485" s="11" t="s">
        <v>6631</v>
      </c>
      <c r="K485" s="11" t="b">
        <v>0</v>
      </c>
    </row>
    <row r="486" spans="1:11">
      <c r="A486" s="11" t="s">
        <v>8221</v>
      </c>
      <c r="B486" s="11">
        <v>3255</v>
      </c>
      <c r="C486" s="11">
        <v>31427789</v>
      </c>
      <c r="D486" s="11">
        <v>2019</v>
      </c>
      <c r="E486" s="11" t="s">
        <v>8683</v>
      </c>
      <c r="F486" s="11" t="s">
        <v>8687</v>
      </c>
      <c r="G486" s="11">
        <v>0.0259</v>
      </c>
      <c r="H486" s="11">
        <v>373481</v>
      </c>
      <c r="I486" s="11" t="s">
        <v>6632</v>
      </c>
      <c r="J486" s="11" t="s">
        <v>6631</v>
      </c>
      <c r="K486" s="11" t="b">
        <v>0</v>
      </c>
    </row>
    <row r="487" spans="1:11">
      <c r="A487" s="11" t="s">
        <v>8223</v>
      </c>
      <c r="B487" s="11">
        <v>76</v>
      </c>
      <c r="C487" s="11">
        <v>23455636</v>
      </c>
      <c r="D487" s="11">
        <v>2013</v>
      </c>
      <c r="E487" s="11" t="s">
        <v>8690</v>
      </c>
      <c r="F487" s="11" t="s">
        <v>8691</v>
      </c>
      <c r="G487" s="11">
        <v>0.01159</v>
      </c>
      <c r="H487" s="11">
        <v>54938</v>
      </c>
      <c r="I487" s="11"/>
      <c r="J487" s="11"/>
      <c r="K487" s="11" t="b">
        <v>0</v>
      </c>
    </row>
    <row r="488" spans="1:11">
      <c r="A488" s="11" t="s">
        <v>8221</v>
      </c>
      <c r="B488" s="11">
        <v>2035</v>
      </c>
      <c r="C488" s="11">
        <v>28171582</v>
      </c>
      <c r="D488" s="11">
        <v>2016</v>
      </c>
      <c r="E488" s="11" t="s">
        <v>8690</v>
      </c>
      <c r="F488" s="11" t="s">
        <v>8692</v>
      </c>
      <c r="G488" s="11">
        <v>0.03923</v>
      </c>
      <c r="H488" s="11">
        <v>3584</v>
      </c>
      <c r="I488" s="11"/>
      <c r="J488" s="11"/>
      <c r="K488" s="11" t="b">
        <v>0</v>
      </c>
    </row>
    <row r="489" spans="1:11">
      <c r="A489" s="11" t="s">
        <v>8223</v>
      </c>
      <c r="B489" s="11">
        <v>21</v>
      </c>
      <c r="C489" s="11">
        <v>20418890</v>
      </c>
      <c r="D489" s="11">
        <v>2010</v>
      </c>
      <c r="E489" s="11" t="s">
        <v>8693</v>
      </c>
      <c r="F489" s="11" t="s">
        <v>8694</v>
      </c>
      <c r="G489" s="11">
        <v>0.001793</v>
      </c>
      <c r="H489" s="11">
        <v>24114</v>
      </c>
      <c r="I489" s="11" t="s">
        <v>6632</v>
      </c>
      <c r="J489" s="11" t="s">
        <v>6631</v>
      </c>
      <c r="K489" s="11" t="b">
        <v>0</v>
      </c>
    </row>
    <row r="490" spans="1:11">
      <c r="A490" s="11" t="s">
        <v>8223</v>
      </c>
      <c r="B490" s="11">
        <v>1218</v>
      </c>
      <c r="C490" s="11">
        <v>27911795</v>
      </c>
      <c r="D490" s="11">
        <v>2016</v>
      </c>
      <c r="E490" s="11" t="s">
        <v>8693</v>
      </c>
      <c r="F490" s="11" t="s">
        <v>8695</v>
      </c>
      <c r="G490" s="11">
        <v>0.04633</v>
      </c>
      <c r="H490" s="11">
        <v>47720</v>
      </c>
      <c r="I490" s="11" t="s">
        <v>6632</v>
      </c>
      <c r="J490" s="11" t="s">
        <v>6631</v>
      </c>
      <c r="K490" s="11" t="b">
        <v>0</v>
      </c>
    </row>
    <row r="491" spans="1:11">
      <c r="A491" s="11" t="s">
        <v>8223</v>
      </c>
      <c r="B491" s="11">
        <v>3769</v>
      </c>
      <c r="C491" s="11">
        <v>31427789</v>
      </c>
      <c r="D491" s="11">
        <v>2019</v>
      </c>
      <c r="E491" s="11" t="s">
        <v>8693</v>
      </c>
      <c r="F491" s="11" t="s">
        <v>8696</v>
      </c>
      <c r="G491" s="11">
        <v>0.02335</v>
      </c>
      <c r="H491" s="11">
        <v>126513</v>
      </c>
      <c r="I491" s="11" t="s">
        <v>6631</v>
      </c>
      <c r="J491" s="11" t="s">
        <v>6632</v>
      </c>
      <c r="K491" s="11" t="b">
        <v>0</v>
      </c>
    </row>
    <row r="492" spans="1:11">
      <c r="A492" s="11" t="s">
        <v>8223</v>
      </c>
      <c r="B492" s="11">
        <v>3768</v>
      </c>
      <c r="C492" s="11">
        <v>31427789</v>
      </c>
      <c r="D492" s="11">
        <v>2019</v>
      </c>
      <c r="E492" s="11" t="s">
        <v>8693</v>
      </c>
      <c r="F492" s="11" t="s">
        <v>8697</v>
      </c>
      <c r="G492" s="11">
        <v>0.04954</v>
      </c>
      <c r="H492" s="11">
        <v>126422</v>
      </c>
      <c r="I492" s="11" t="s">
        <v>6631</v>
      </c>
      <c r="J492" s="11" t="s">
        <v>6632</v>
      </c>
      <c r="K492" s="11" t="b">
        <v>0</v>
      </c>
    </row>
    <row r="493" spans="1:11">
      <c r="A493" s="11" t="s">
        <v>8223</v>
      </c>
      <c r="B493" s="11">
        <v>2043</v>
      </c>
      <c r="C493" s="11">
        <v>27329760</v>
      </c>
      <c r="D493" s="11">
        <v>2016</v>
      </c>
      <c r="E493" s="11" t="s">
        <v>8693</v>
      </c>
      <c r="F493" s="11" t="s">
        <v>8698</v>
      </c>
      <c r="G493" s="11">
        <v>0.03835</v>
      </c>
      <c r="H493" s="11">
        <v>34950</v>
      </c>
      <c r="I493" s="11" t="s">
        <v>6631</v>
      </c>
      <c r="J493" s="11" t="s">
        <v>6632</v>
      </c>
      <c r="K493" s="11" t="b">
        <v>0</v>
      </c>
    </row>
    <row r="494" spans="1:11">
      <c r="A494" s="11" t="s">
        <v>8223</v>
      </c>
      <c r="B494" s="11">
        <v>3744</v>
      </c>
      <c r="C494" s="11">
        <v>31427789</v>
      </c>
      <c r="D494" s="11">
        <v>2019</v>
      </c>
      <c r="E494" s="11" t="s">
        <v>8693</v>
      </c>
      <c r="F494" s="11" t="s">
        <v>8699</v>
      </c>
      <c r="G494" s="11">
        <v>0.0456</v>
      </c>
      <c r="H494" s="11">
        <v>126632</v>
      </c>
      <c r="I494" s="11" t="s">
        <v>6631</v>
      </c>
      <c r="J494" s="11" t="s">
        <v>6632</v>
      </c>
      <c r="K494" s="11" t="b">
        <v>0</v>
      </c>
    </row>
    <row r="495" spans="1:11">
      <c r="A495" s="11" t="s">
        <v>8223</v>
      </c>
      <c r="B495" s="11">
        <v>4185</v>
      </c>
      <c r="C495" s="11">
        <v>31217584</v>
      </c>
      <c r="D495" s="11">
        <v>2019</v>
      </c>
      <c r="E495" s="11" t="s">
        <v>8693</v>
      </c>
      <c r="F495" s="11" t="s">
        <v>8700</v>
      </c>
      <c r="G495" s="11">
        <v>0.005470489</v>
      </c>
      <c r="H495" s="11">
        <v>15862</v>
      </c>
      <c r="I495" s="11" t="s">
        <v>6631</v>
      </c>
      <c r="J495" s="11" t="s">
        <v>6632</v>
      </c>
      <c r="K495" s="11" t="b">
        <v>0</v>
      </c>
    </row>
    <row r="496" spans="1:11">
      <c r="A496" s="11" t="s">
        <v>8223</v>
      </c>
      <c r="B496" s="11">
        <v>3780</v>
      </c>
      <c r="C496" s="11">
        <v>31427789</v>
      </c>
      <c r="D496" s="11">
        <v>2019</v>
      </c>
      <c r="E496" s="11" t="s">
        <v>8693</v>
      </c>
      <c r="F496" s="11" t="s">
        <v>8701</v>
      </c>
      <c r="G496" s="11">
        <v>0.04842</v>
      </c>
      <c r="H496" s="11">
        <v>61487</v>
      </c>
      <c r="I496" s="11" t="s">
        <v>6631</v>
      </c>
      <c r="J496" s="11" t="s">
        <v>6632</v>
      </c>
      <c r="K496" s="11" t="b">
        <v>0</v>
      </c>
    </row>
    <row r="497" spans="1:11">
      <c r="A497" s="11" t="s">
        <v>8223</v>
      </c>
      <c r="B497" s="11">
        <v>3743</v>
      </c>
      <c r="C497" s="11">
        <v>31427789</v>
      </c>
      <c r="D497" s="11">
        <v>2019</v>
      </c>
      <c r="E497" s="11" t="s">
        <v>8693</v>
      </c>
      <c r="F497" s="11" t="s">
        <v>8702</v>
      </c>
      <c r="G497" s="11">
        <v>0.04766</v>
      </c>
      <c r="H497" s="11">
        <v>67012</v>
      </c>
      <c r="I497" s="11" t="s">
        <v>6631</v>
      </c>
      <c r="J497" s="11" t="s">
        <v>6632</v>
      </c>
      <c r="K497" s="11" t="b">
        <v>0</v>
      </c>
    </row>
    <row r="498" spans="1:11">
      <c r="A498" s="11" t="s">
        <v>8223</v>
      </c>
      <c r="B498" s="11">
        <v>3797</v>
      </c>
      <c r="C498" s="11">
        <v>29942085</v>
      </c>
      <c r="D498" s="11">
        <v>2018</v>
      </c>
      <c r="E498" s="11" t="s">
        <v>8693</v>
      </c>
      <c r="F498" s="11" t="s">
        <v>8703</v>
      </c>
      <c r="G498" s="11">
        <v>0.01149</v>
      </c>
      <c r="H498" s="11">
        <v>357957</v>
      </c>
      <c r="I498" s="11" t="s">
        <v>6631</v>
      </c>
      <c r="J498" s="11" t="s">
        <v>6632</v>
      </c>
      <c r="K498" s="11" t="b">
        <v>0</v>
      </c>
    </row>
    <row r="499" spans="1:11">
      <c r="A499" s="11" t="s">
        <v>8223</v>
      </c>
      <c r="B499" s="11">
        <v>3239</v>
      </c>
      <c r="C499" s="11">
        <v>31427789</v>
      </c>
      <c r="D499" s="11">
        <v>2019</v>
      </c>
      <c r="E499" s="11" t="s">
        <v>8693</v>
      </c>
      <c r="F499" s="11" t="s">
        <v>8704</v>
      </c>
      <c r="G499" s="11">
        <v>0.0212</v>
      </c>
      <c r="H499" s="11">
        <v>327794</v>
      </c>
      <c r="I499" s="11" t="s">
        <v>6632</v>
      </c>
      <c r="J499" s="11" t="s">
        <v>6631</v>
      </c>
      <c r="K499" s="11" t="b">
        <v>0</v>
      </c>
    </row>
    <row r="500" spans="1:11">
      <c r="A500" s="11" t="s">
        <v>8223</v>
      </c>
      <c r="B500" s="11">
        <v>3288</v>
      </c>
      <c r="C500" s="11">
        <v>31427789</v>
      </c>
      <c r="D500" s="11">
        <v>2019</v>
      </c>
      <c r="E500" s="11" t="s">
        <v>8693</v>
      </c>
      <c r="F500" s="11" t="s">
        <v>8705</v>
      </c>
      <c r="G500" s="11">
        <v>0.01605</v>
      </c>
      <c r="H500" s="11">
        <v>378357</v>
      </c>
      <c r="I500" s="11" t="s">
        <v>6631</v>
      </c>
      <c r="J500" s="11" t="s">
        <v>6632</v>
      </c>
      <c r="K500" s="11" t="b">
        <v>0</v>
      </c>
    </row>
    <row r="501" spans="1:11">
      <c r="A501" s="11" t="s">
        <v>8223</v>
      </c>
      <c r="B501" s="11">
        <v>3995</v>
      </c>
      <c r="C501" s="11">
        <v>29500382</v>
      </c>
      <c r="D501" s="11">
        <v>2018</v>
      </c>
      <c r="E501" s="11" t="s">
        <v>8693</v>
      </c>
      <c r="F501" s="11" t="s">
        <v>8706</v>
      </c>
      <c r="G501" s="11">
        <v>0.01009</v>
      </c>
      <c r="H501" s="11">
        <v>266208</v>
      </c>
      <c r="I501" s="11" t="s">
        <v>6631</v>
      </c>
      <c r="J501" s="11" t="s">
        <v>6632</v>
      </c>
      <c r="K501" s="11" t="b">
        <v>0</v>
      </c>
    </row>
    <row r="502" spans="1:11">
      <c r="A502" s="11" t="s">
        <v>8223</v>
      </c>
      <c r="B502" s="11">
        <v>3295</v>
      </c>
      <c r="C502" s="11">
        <v>31427789</v>
      </c>
      <c r="D502" s="11">
        <v>2019</v>
      </c>
      <c r="E502" s="11" t="s">
        <v>8693</v>
      </c>
      <c r="F502" s="11" t="s">
        <v>8707</v>
      </c>
      <c r="G502" s="11">
        <v>0.006617</v>
      </c>
      <c r="H502" s="11">
        <v>376361</v>
      </c>
      <c r="I502" s="11" t="s">
        <v>6631</v>
      </c>
      <c r="J502" s="11" t="s">
        <v>6632</v>
      </c>
      <c r="K502" s="11" t="b">
        <v>0</v>
      </c>
    </row>
    <row r="503" spans="1:11">
      <c r="A503" s="11" t="s">
        <v>8223</v>
      </c>
      <c r="B503" s="11">
        <v>4002</v>
      </c>
      <c r="C503" s="11">
        <v>29500382</v>
      </c>
      <c r="D503" s="11">
        <v>2018</v>
      </c>
      <c r="E503" s="11" t="s">
        <v>8693</v>
      </c>
      <c r="F503" s="11" t="s">
        <v>8708</v>
      </c>
      <c r="G503" s="11">
        <v>0.006753</v>
      </c>
      <c r="H503" s="11">
        <v>265139</v>
      </c>
      <c r="I503" s="11" t="s">
        <v>6631</v>
      </c>
      <c r="J503" s="11" t="s">
        <v>6632</v>
      </c>
      <c r="K503" s="11" t="b">
        <v>0</v>
      </c>
    </row>
    <row r="504" spans="1:11">
      <c r="A504" s="11" t="s">
        <v>8223</v>
      </c>
      <c r="B504" s="11">
        <v>3747</v>
      </c>
      <c r="C504" s="11">
        <v>31427789</v>
      </c>
      <c r="D504" s="11">
        <v>2019</v>
      </c>
      <c r="E504" s="11" t="s">
        <v>8693</v>
      </c>
      <c r="F504" s="11" t="s">
        <v>8709</v>
      </c>
      <c r="G504" s="11">
        <v>0.02103</v>
      </c>
      <c r="H504" s="11">
        <v>123818</v>
      </c>
      <c r="I504" s="11" t="s">
        <v>6632</v>
      </c>
      <c r="J504" s="11" t="s">
        <v>6631</v>
      </c>
      <c r="K504" s="11" t="b">
        <v>0</v>
      </c>
    </row>
    <row r="505" spans="1:11">
      <c r="A505" s="11" t="s">
        <v>8223</v>
      </c>
      <c r="B505" s="11">
        <v>3745</v>
      </c>
      <c r="C505" s="11">
        <v>31427789</v>
      </c>
      <c r="D505" s="11">
        <v>2019</v>
      </c>
      <c r="E505" s="11" t="s">
        <v>8693</v>
      </c>
      <c r="F505" s="11" t="s">
        <v>8710</v>
      </c>
      <c r="G505" s="11">
        <v>0.02774</v>
      </c>
      <c r="H505" s="11">
        <v>126132</v>
      </c>
      <c r="I505" s="11" t="s">
        <v>6632</v>
      </c>
      <c r="J505" s="11" t="s">
        <v>6631</v>
      </c>
      <c r="K505" s="11" t="b">
        <v>0</v>
      </c>
    </row>
    <row r="506" spans="1:11">
      <c r="A506" s="11" t="s">
        <v>8223</v>
      </c>
      <c r="B506" s="11">
        <v>3746</v>
      </c>
      <c r="C506" s="11">
        <v>31427789</v>
      </c>
      <c r="D506" s="11">
        <v>2019</v>
      </c>
      <c r="E506" s="11" t="s">
        <v>8693</v>
      </c>
      <c r="F506" s="11" t="s">
        <v>8711</v>
      </c>
      <c r="G506" s="11">
        <v>0.04454</v>
      </c>
      <c r="H506" s="11">
        <v>126477</v>
      </c>
      <c r="I506" s="11" t="s">
        <v>6632</v>
      </c>
      <c r="J506" s="11" t="s">
        <v>6631</v>
      </c>
      <c r="K506" s="11" t="b">
        <v>0</v>
      </c>
    </row>
    <row r="507" spans="1:11">
      <c r="A507" s="11" t="s">
        <v>8223</v>
      </c>
      <c r="B507" s="11">
        <v>3993</v>
      </c>
      <c r="C507" s="11">
        <v>29500382</v>
      </c>
      <c r="D507" s="11">
        <v>2018</v>
      </c>
      <c r="E507" s="11" t="s">
        <v>8693</v>
      </c>
      <c r="F507" s="11" t="s">
        <v>8712</v>
      </c>
      <c r="G507" s="11">
        <v>0.0331</v>
      </c>
      <c r="H507" s="11">
        <v>260369</v>
      </c>
      <c r="I507" s="11" t="s">
        <v>6631</v>
      </c>
      <c r="J507" s="11" t="s">
        <v>6632</v>
      </c>
      <c r="K507" s="11" t="b">
        <v>0</v>
      </c>
    </row>
    <row r="508" spans="1:11">
      <c r="A508" s="11" t="s">
        <v>8223</v>
      </c>
      <c r="B508" s="11">
        <v>4250</v>
      </c>
      <c r="C508" s="11">
        <v>30952852</v>
      </c>
      <c r="D508" s="11">
        <v>2019</v>
      </c>
      <c r="E508" s="11" t="s">
        <v>8693</v>
      </c>
      <c r="F508" s="11" t="s">
        <v>8713</v>
      </c>
      <c r="G508" s="11">
        <v>0.01</v>
      </c>
      <c r="H508" s="11">
        <v>85205</v>
      </c>
      <c r="I508" s="11" t="s">
        <v>6631</v>
      </c>
      <c r="J508" s="11" t="s">
        <v>6632</v>
      </c>
      <c r="K508" s="11" t="b">
        <v>0</v>
      </c>
    </row>
    <row r="509" spans="1:11">
      <c r="A509" s="11" t="s">
        <v>8223</v>
      </c>
      <c r="B509" s="11">
        <v>3284</v>
      </c>
      <c r="C509" s="11">
        <v>31427789</v>
      </c>
      <c r="D509" s="11">
        <v>2019</v>
      </c>
      <c r="E509" s="11" t="s">
        <v>8693</v>
      </c>
      <c r="F509" s="11" t="s">
        <v>8714</v>
      </c>
      <c r="G509" s="11">
        <v>0.01288</v>
      </c>
      <c r="H509" s="11">
        <v>377179</v>
      </c>
      <c r="I509" s="11" t="s">
        <v>6631</v>
      </c>
      <c r="J509" s="11" t="s">
        <v>6632</v>
      </c>
      <c r="K509" s="11" t="b">
        <v>0</v>
      </c>
    </row>
    <row r="510" spans="1:11">
      <c r="A510" s="11" t="s">
        <v>8223</v>
      </c>
      <c r="B510" s="11">
        <v>3991</v>
      </c>
      <c r="C510" s="11">
        <v>29500382</v>
      </c>
      <c r="D510" s="11">
        <v>2018</v>
      </c>
      <c r="E510" s="11" t="s">
        <v>8693</v>
      </c>
      <c r="F510" s="11" t="s">
        <v>8715</v>
      </c>
      <c r="G510" s="11">
        <v>0.008212</v>
      </c>
      <c r="H510" s="11">
        <v>265382</v>
      </c>
      <c r="I510" s="11" t="s">
        <v>6631</v>
      </c>
      <c r="J510" s="11" t="s">
        <v>6632</v>
      </c>
      <c r="K510" s="11" t="b">
        <v>0</v>
      </c>
    </row>
    <row r="511" spans="1:11">
      <c r="A511" s="11" t="s">
        <v>8223</v>
      </c>
      <c r="B511" s="11">
        <v>3789</v>
      </c>
      <c r="C511" s="11">
        <v>30804565</v>
      </c>
      <c r="D511" s="11">
        <v>2019</v>
      </c>
      <c r="E511" s="11" t="s">
        <v>8693</v>
      </c>
      <c r="F511" s="11" t="s">
        <v>8716</v>
      </c>
      <c r="G511" s="11">
        <v>0.04967</v>
      </c>
      <c r="H511" s="11">
        <v>345552</v>
      </c>
      <c r="I511" s="11" t="s">
        <v>6631</v>
      </c>
      <c r="J511" s="11" t="s">
        <v>6632</v>
      </c>
      <c r="K511" s="11" t="b">
        <v>0</v>
      </c>
    </row>
    <row r="512" spans="1:11">
      <c r="A512" s="11" t="s">
        <v>8223</v>
      </c>
      <c r="B512" s="11">
        <v>4087</v>
      </c>
      <c r="C512" s="11">
        <v>29255261</v>
      </c>
      <c r="D512" s="11">
        <v>2018</v>
      </c>
      <c r="E512" s="11" t="s">
        <v>8693</v>
      </c>
      <c r="F512" s="11" t="s">
        <v>8717</v>
      </c>
      <c r="G512" s="11">
        <v>0.004173496</v>
      </c>
      <c r="H512" s="11">
        <v>329821</v>
      </c>
      <c r="I512" s="11" t="s">
        <v>6631</v>
      </c>
      <c r="J512" s="11" t="s">
        <v>6632</v>
      </c>
      <c r="K512" s="11" t="b">
        <v>0</v>
      </c>
    </row>
    <row r="513" spans="1:11">
      <c r="A513" s="11" t="s">
        <v>8223</v>
      </c>
      <c r="B513" s="11">
        <v>3795</v>
      </c>
      <c r="C513" s="11">
        <v>29942085</v>
      </c>
      <c r="D513" s="11">
        <v>2018</v>
      </c>
      <c r="E513" s="11" t="s">
        <v>8693</v>
      </c>
      <c r="F513" s="11" t="s">
        <v>8717</v>
      </c>
      <c r="G513" s="11">
        <v>0.004798</v>
      </c>
      <c r="H513" s="11">
        <v>390278</v>
      </c>
      <c r="I513" s="11"/>
      <c r="J513" s="11"/>
      <c r="K513" s="11" t="b">
        <v>0</v>
      </c>
    </row>
    <row r="514" spans="1:11">
      <c r="A514" s="11" t="s">
        <v>8223</v>
      </c>
      <c r="B514" s="11">
        <v>4321</v>
      </c>
      <c r="C514" s="11">
        <v>30643256</v>
      </c>
      <c r="D514" s="11">
        <v>2019</v>
      </c>
      <c r="E514" s="11" t="s">
        <v>8693</v>
      </c>
      <c r="F514" s="11" t="s">
        <v>8718</v>
      </c>
      <c r="G514" s="11">
        <v>0.013145087</v>
      </c>
      <c r="H514" s="11">
        <v>523783</v>
      </c>
      <c r="I514" s="11" t="s">
        <v>6631</v>
      </c>
      <c r="J514" s="11" t="s">
        <v>6632</v>
      </c>
      <c r="K514" s="11" t="b">
        <v>0</v>
      </c>
    </row>
    <row r="515" spans="1:11">
      <c r="A515" s="11" t="s">
        <v>8223</v>
      </c>
      <c r="B515" s="11">
        <v>4269</v>
      </c>
      <c r="C515" s="11">
        <v>30867560</v>
      </c>
      <c r="D515" s="11">
        <v>2019</v>
      </c>
      <c r="E515" s="11" t="s">
        <v>8693</v>
      </c>
      <c r="F515" s="11" t="s">
        <v>8719</v>
      </c>
      <c r="G515" s="11">
        <v>0.021032941</v>
      </c>
      <c r="H515" s="11">
        <v>270059</v>
      </c>
      <c r="I515" s="11" t="s">
        <v>6631</v>
      </c>
      <c r="J515" s="11" t="s">
        <v>6632</v>
      </c>
      <c r="K515" s="11" t="b">
        <v>0</v>
      </c>
    </row>
    <row r="516" spans="1:11">
      <c r="A516" s="11" t="s">
        <v>8223</v>
      </c>
      <c r="B516" s="11">
        <v>3417</v>
      </c>
      <c r="C516" s="11">
        <v>31427789</v>
      </c>
      <c r="D516" s="11">
        <v>2019</v>
      </c>
      <c r="E516" s="11" t="s">
        <v>8693</v>
      </c>
      <c r="F516" s="11" t="s">
        <v>8720</v>
      </c>
      <c r="G516" s="11">
        <v>0.01913</v>
      </c>
      <c r="H516" s="11">
        <v>312740</v>
      </c>
      <c r="I516" s="11" t="s">
        <v>6631</v>
      </c>
      <c r="J516" s="11" t="s">
        <v>6632</v>
      </c>
      <c r="K516" s="11" t="b">
        <v>0</v>
      </c>
    </row>
    <row r="517" spans="1:11">
      <c r="A517" s="11" t="s">
        <v>8223</v>
      </c>
      <c r="B517" s="11">
        <v>3990</v>
      </c>
      <c r="C517" s="11">
        <v>29500382</v>
      </c>
      <c r="D517" s="11">
        <v>2018</v>
      </c>
      <c r="E517" s="11" t="s">
        <v>8693</v>
      </c>
      <c r="F517" s="11" t="s">
        <v>8721</v>
      </c>
      <c r="G517" s="11">
        <v>0.001823</v>
      </c>
      <c r="H517" s="11">
        <v>380506</v>
      </c>
      <c r="I517" s="11" t="s">
        <v>6631</v>
      </c>
      <c r="J517" s="11" t="s">
        <v>6632</v>
      </c>
      <c r="K517" s="11" t="b">
        <v>0</v>
      </c>
    </row>
    <row r="518" spans="1:11">
      <c r="A518" s="11" t="s">
        <v>8223</v>
      </c>
      <c r="B518" s="11">
        <v>3236</v>
      </c>
      <c r="C518" s="11">
        <v>31427789</v>
      </c>
      <c r="D518" s="11">
        <v>2019</v>
      </c>
      <c r="E518" s="11" t="s">
        <v>8693</v>
      </c>
      <c r="F518" s="11" t="s">
        <v>8722</v>
      </c>
      <c r="G518" s="11">
        <v>0.03789</v>
      </c>
      <c r="H518" s="11">
        <v>355594</v>
      </c>
      <c r="I518" s="11" t="s">
        <v>6631</v>
      </c>
      <c r="J518" s="11" t="s">
        <v>6632</v>
      </c>
      <c r="K518" s="11" t="b">
        <v>0</v>
      </c>
    </row>
    <row r="519" spans="1:11">
      <c r="A519" s="11" t="s">
        <v>8223</v>
      </c>
      <c r="B519" s="11">
        <v>15</v>
      </c>
      <c r="C519" s="11">
        <v>28439101</v>
      </c>
      <c r="D519" s="11">
        <v>2017</v>
      </c>
      <c r="E519" s="11" t="s">
        <v>8693</v>
      </c>
      <c r="F519" s="11" t="s">
        <v>8723</v>
      </c>
      <c r="G519" s="11">
        <v>0.008611</v>
      </c>
      <c r="H519" s="11">
        <v>9223</v>
      </c>
      <c r="I519" s="11" t="s">
        <v>6632</v>
      </c>
      <c r="J519" s="11" t="s">
        <v>6631</v>
      </c>
      <c r="K519" s="11" t="b">
        <v>0</v>
      </c>
    </row>
    <row r="520" spans="1:11">
      <c r="A520" s="11" t="s">
        <v>8223</v>
      </c>
      <c r="B520" s="11">
        <v>3302</v>
      </c>
      <c r="C520" s="11">
        <v>31427789</v>
      </c>
      <c r="D520" s="11">
        <v>2019</v>
      </c>
      <c r="E520" s="11" t="s">
        <v>8693</v>
      </c>
      <c r="F520" s="11" t="s">
        <v>8724</v>
      </c>
      <c r="G520" s="11">
        <v>0.01088</v>
      </c>
      <c r="H520" s="11">
        <v>384700</v>
      </c>
      <c r="I520" s="11" t="s">
        <v>6631</v>
      </c>
      <c r="J520" s="11" t="s">
        <v>6632</v>
      </c>
      <c r="K520" s="11" t="b">
        <v>0</v>
      </c>
    </row>
    <row r="521" spans="1:11">
      <c r="A521" s="11" t="s">
        <v>8223</v>
      </c>
      <c r="B521" s="11">
        <v>3654</v>
      </c>
      <c r="C521" s="11">
        <v>31427789</v>
      </c>
      <c r="D521" s="11">
        <v>2019</v>
      </c>
      <c r="E521" s="11" t="s">
        <v>8693</v>
      </c>
      <c r="F521" s="11" t="s">
        <v>8725</v>
      </c>
      <c r="G521" s="11">
        <v>0.04444</v>
      </c>
      <c r="H521" s="11">
        <v>384964</v>
      </c>
      <c r="I521" s="11" t="s">
        <v>6632</v>
      </c>
      <c r="J521" s="11" t="s">
        <v>6631</v>
      </c>
      <c r="K521" s="11" t="b">
        <v>0</v>
      </c>
    </row>
    <row r="522" spans="1:11">
      <c r="A522" s="11" t="s">
        <v>8223</v>
      </c>
      <c r="B522" s="11">
        <v>3237</v>
      </c>
      <c r="C522" s="11">
        <v>31427789</v>
      </c>
      <c r="D522" s="11">
        <v>2019</v>
      </c>
      <c r="E522" s="11" t="s">
        <v>8693</v>
      </c>
      <c r="F522" s="11" t="s">
        <v>8726</v>
      </c>
      <c r="G522" s="11">
        <v>0.02275</v>
      </c>
      <c r="H522" s="11">
        <v>356053</v>
      </c>
      <c r="I522" s="11" t="s">
        <v>6632</v>
      </c>
      <c r="J522" s="11" t="s">
        <v>6631</v>
      </c>
      <c r="K522" s="11" t="b">
        <v>0</v>
      </c>
    </row>
    <row r="523" spans="1:11">
      <c r="A523" s="11" t="s">
        <v>8223</v>
      </c>
      <c r="B523" s="11">
        <v>3748</v>
      </c>
      <c r="C523" s="11">
        <v>31427789</v>
      </c>
      <c r="D523" s="11">
        <v>2019</v>
      </c>
      <c r="E523" s="11" t="s">
        <v>8693</v>
      </c>
      <c r="F523" s="11" t="s">
        <v>8727</v>
      </c>
      <c r="G523" s="11">
        <v>0.04471</v>
      </c>
      <c r="H523" s="11">
        <v>126348</v>
      </c>
      <c r="I523" s="11" t="s">
        <v>6632</v>
      </c>
      <c r="J523" s="11" t="s">
        <v>6631</v>
      </c>
      <c r="K523" s="11" t="b">
        <v>0</v>
      </c>
    </row>
    <row r="524" spans="1:11">
      <c r="A524" s="11" t="s">
        <v>8223</v>
      </c>
      <c r="B524" s="11">
        <v>3567</v>
      </c>
      <c r="C524" s="11">
        <v>31427789</v>
      </c>
      <c r="D524" s="11">
        <v>2019</v>
      </c>
      <c r="E524" s="11" t="s">
        <v>8693</v>
      </c>
      <c r="F524" s="11" t="s">
        <v>8728</v>
      </c>
      <c r="G524" s="11">
        <v>0.02108</v>
      </c>
      <c r="H524" s="11">
        <v>94509</v>
      </c>
      <c r="I524" s="11" t="s">
        <v>6631</v>
      </c>
      <c r="J524" s="11" t="s">
        <v>6632</v>
      </c>
      <c r="K524" s="11" t="b">
        <v>0</v>
      </c>
    </row>
    <row r="525" spans="1:11">
      <c r="A525" s="11" t="s">
        <v>8223</v>
      </c>
      <c r="B525" s="11">
        <v>3290</v>
      </c>
      <c r="C525" s="11">
        <v>31427789</v>
      </c>
      <c r="D525" s="11">
        <v>2019</v>
      </c>
      <c r="E525" s="11" t="s">
        <v>8693</v>
      </c>
      <c r="F525" s="11" t="s">
        <v>8729</v>
      </c>
      <c r="G525" s="11">
        <v>0.006309</v>
      </c>
      <c r="H525" s="11">
        <v>376411</v>
      </c>
      <c r="I525" s="11" t="s">
        <v>6631</v>
      </c>
      <c r="J525" s="11" t="s">
        <v>6632</v>
      </c>
      <c r="K525" s="11" t="b">
        <v>0</v>
      </c>
    </row>
    <row r="526" spans="1:11">
      <c r="A526" s="11" t="s">
        <v>8223</v>
      </c>
      <c r="B526" s="11">
        <v>3997</v>
      </c>
      <c r="C526" s="11">
        <v>29500382</v>
      </c>
      <c r="D526" s="11">
        <v>2018</v>
      </c>
      <c r="E526" s="11" t="s">
        <v>8693</v>
      </c>
      <c r="F526" s="11" t="s">
        <v>8730</v>
      </c>
      <c r="G526" s="11">
        <v>0.005447</v>
      </c>
      <c r="H526" s="11">
        <v>264646</v>
      </c>
      <c r="I526" s="11" t="s">
        <v>6631</v>
      </c>
      <c r="J526" s="11" t="s">
        <v>6632</v>
      </c>
      <c r="K526" s="11" t="b">
        <v>0</v>
      </c>
    </row>
    <row r="527" spans="1:11">
      <c r="A527" s="11" t="s">
        <v>8223</v>
      </c>
      <c r="B527" s="11">
        <v>3798</v>
      </c>
      <c r="C527" s="11">
        <v>29942085</v>
      </c>
      <c r="D527" s="11">
        <v>2018</v>
      </c>
      <c r="E527" s="11" t="s">
        <v>8693</v>
      </c>
      <c r="F527" s="11" t="s">
        <v>8731</v>
      </c>
      <c r="G527" s="11">
        <v>0.03154</v>
      </c>
      <c r="H527" s="11">
        <v>348219</v>
      </c>
      <c r="I527" s="11" t="s">
        <v>6631</v>
      </c>
      <c r="J527" s="11" t="s">
        <v>6632</v>
      </c>
      <c r="K527" s="11" t="b">
        <v>0</v>
      </c>
    </row>
    <row r="528" spans="1:11">
      <c r="A528" s="11" t="s">
        <v>8221</v>
      </c>
      <c r="B528" s="11">
        <v>4034</v>
      </c>
      <c r="C528" s="11">
        <v>30482948</v>
      </c>
      <c r="D528" s="11">
        <v>2018</v>
      </c>
      <c r="E528" s="11" t="s">
        <v>8693</v>
      </c>
      <c r="F528" s="11" t="s">
        <v>8732</v>
      </c>
      <c r="G528" s="11">
        <v>0.02474</v>
      </c>
      <c r="H528" s="11">
        <v>6280</v>
      </c>
      <c r="I528" s="11"/>
      <c r="J528" s="11"/>
      <c r="K528" s="11" t="b">
        <v>0</v>
      </c>
    </row>
    <row r="529" spans="1:11">
      <c r="A529" s="11" t="s">
        <v>8221</v>
      </c>
      <c r="B529" s="11">
        <v>4036</v>
      </c>
      <c r="C529" s="11">
        <v>30482948</v>
      </c>
      <c r="D529" s="11">
        <v>2018</v>
      </c>
      <c r="E529" s="11" t="s">
        <v>8693</v>
      </c>
      <c r="F529" s="11" t="s">
        <v>8733</v>
      </c>
      <c r="G529" s="11">
        <v>0.02684</v>
      </c>
      <c r="H529" s="11">
        <v>5799</v>
      </c>
      <c r="I529" s="11" t="s">
        <v>6631</v>
      </c>
      <c r="J529" s="11" t="s">
        <v>6632</v>
      </c>
      <c r="K529" s="11" t="b">
        <v>0</v>
      </c>
    </row>
    <row r="530" spans="1:11">
      <c r="A530" s="11" t="s">
        <v>8221</v>
      </c>
      <c r="B530" s="11">
        <v>4035</v>
      </c>
      <c r="C530" s="11">
        <v>30482948</v>
      </c>
      <c r="D530" s="11">
        <v>2018</v>
      </c>
      <c r="E530" s="11" t="s">
        <v>8693</v>
      </c>
      <c r="F530" s="11" t="s">
        <v>8734</v>
      </c>
      <c r="G530" s="11">
        <v>0.02474</v>
      </c>
      <c r="H530" s="11">
        <v>5799</v>
      </c>
      <c r="I530" s="11"/>
      <c r="J530" s="11"/>
      <c r="K530" s="11" t="b">
        <v>0</v>
      </c>
    </row>
    <row r="531" spans="1:11">
      <c r="A531" s="11" t="s">
        <v>8221</v>
      </c>
      <c r="B531" s="11">
        <v>3261</v>
      </c>
      <c r="C531" s="11">
        <v>31427789</v>
      </c>
      <c r="D531" s="11">
        <v>2019</v>
      </c>
      <c r="E531" s="11" t="s">
        <v>8693</v>
      </c>
      <c r="F531" s="11" t="s">
        <v>8735</v>
      </c>
      <c r="G531" s="11">
        <v>0.03602</v>
      </c>
      <c r="H531" s="11">
        <v>386082</v>
      </c>
      <c r="I531" s="11" t="s">
        <v>6632</v>
      </c>
      <c r="J531" s="11" t="s">
        <v>6631</v>
      </c>
      <c r="K531" s="11" t="b">
        <v>0</v>
      </c>
    </row>
    <row r="532" spans="1:11">
      <c r="A532" s="11" t="s">
        <v>8221</v>
      </c>
      <c r="B532" s="11">
        <v>3769</v>
      </c>
      <c r="C532" s="11">
        <v>31427789</v>
      </c>
      <c r="D532" s="11">
        <v>2019</v>
      </c>
      <c r="E532" s="11" t="s">
        <v>8693</v>
      </c>
      <c r="F532" s="11" t="s">
        <v>8696</v>
      </c>
      <c r="G532" s="11">
        <v>0.02419</v>
      </c>
      <c r="H532" s="11">
        <v>126513</v>
      </c>
      <c r="I532" s="11" t="s">
        <v>6632</v>
      </c>
      <c r="J532" s="11" t="s">
        <v>6631</v>
      </c>
      <c r="K532" s="11" t="b">
        <v>0</v>
      </c>
    </row>
    <row r="533" spans="1:11">
      <c r="A533" s="11" t="s">
        <v>8221</v>
      </c>
      <c r="B533" s="11">
        <v>3768</v>
      </c>
      <c r="C533" s="11">
        <v>31427789</v>
      </c>
      <c r="D533" s="11">
        <v>2019</v>
      </c>
      <c r="E533" s="11" t="s">
        <v>8693</v>
      </c>
      <c r="F533" s="11" t="s">
        <v>8697</v>
      </c>
      <c r="G533" s="11">
        <v>0.01563</v>
      </c>
      <c r="H533" s="11">
        <v>126422</v>
      </c>
      <c r="I533" s="11" t="s">
        <v>6632</v>
      </c>
      <c r="J533" s="11" t="s">
        <v>6631</v>
      </c>
      <c r="K533" s="11" t="b">
        <v>0</v>
      </c>
    </row>
    <row r="534" spans="1:11">
      <c r="A534" s="11" t="s">
        <v>8221</v>
      </c>
      <c r="B534" s="11">
        <v>4185</v>
      </c>
      <c r="C534" s="11">
        <v>31217584</v>
      </c>
      <c r="D534" s="11">
        <v>2019</v>
      </c>
      <c r="E534" s="11" t="s">
        <v>8693</v>
      </c>
      <c r="F534" s="11" t="s">
        <v>8700</v>
      </c>
      <c r="G534" s="11">
        <v>0.002151699</v>
      </c>
      <c r="H534" s="11">
        <v>15862</v>
      </c>
      <c r="I534" s="11" t="s">
        <v>6632</v>
      </c>
      <c r="J534" s="11" t="s">
        <v>6631</v>
      </c>
      <c r="K534" s="11" t="b">
        <v>0</v>
      </c>
    </row>
    <row r="535" spans="1:11">
      <c r="A535" s="11" t="s">
        <v>8221</v>
      </c>
      <c r="B535" s="11">
        <v>3797</v>
      </c>
      <c r="C535" s="11">
        <v>29942085</v>
      </c>
      <c r="D535" s="11">
        <v>2018</v>
      </c>
      <c r="E535" s="11" t="s">
        <v>8693</v>
      </c>
      <c r="F535" s="11" t="s">
        <v>8703</v>
      </c>
      <c r="G535" s="11">
        <v>0.02774</v>
      </c>
      <c r="H535" s="11">
        <v>357957</v>
      </c>
      <c r="I535" s="11" t="s">
        <v>6632</v>
      </c>
      <c r="J535" s="11" t="s">
        <v>6631</v>
      </c>
      <c r="K535" s="11" t="b">
        <v>0</v>
      </c>
    </row>
    <row r="536" spans="1:11">
      <c r="A536" s="11" t="s">
        <v>8221</v>
      </c>
      <c r="B536" s="11">
        <v>3995</v>
      </c>
      <c r="C536" s="11">
        <v>29500382</v>
      </c>
      <c r="D536" s="11">
        <v>2018</v>
      </c>
      <c r="E536" s="11" t="s">
        <v>8693</v>
      </c>
      <c r="F536" s="11" t="s">
        <v>8706</v>
      </c>
      <c r="G536" s="11">
        <v>0.03627</v>
      </c>
      <c r="H536" s="11">
        <v>266208</v>
      </c>
      <c r="I536" s="11" t="s">
        <v>6632</v>
      </c>
      <c r="J536" s="11" t="s">
        <v>6631</v>
      </c>
      <c r="K536" s="11" t="b">
        <v>0</v>
      </c>
    </row>
    <row r="537" spans="1:11">
      <c r="A537" s="11" t="s">
        <v>8221</v>
      </c>
      <c r="B537" s="11">
        <v>3295</v>
      </c>
      <c r="C537" s="11">
        <v>31427789</v>
      </c>
      <c r="D537" s="11">
        <v>2019</v>
      </c>
      <c r="E537" s="11" t="s">
        <v>8693</v>
      </c>
      <c r="F537" s="11" t="s">
        <v>8707</v>
      </c>
      <c r="G537" s="11">
        <v>0.03345</v>
      </c>
      <c r="H537" s="11">
        <v>376361</v>
      </c>
      <c r="I537" s="11" t="s">
        <v>6632</v>
      </c>
      <c r="J537" s="11" t="s">
        <v>6631</v>
      </c>
      <c r="K537" s="11" t="b">
        <v>0</v>
      </c>
    </row>
    <row r="538" spans="1:11">
      <c r="A538" s="11" t="s">
        <v>8221</v>
      </c>
      <c r="B538" s="11">
        <v>4002</v>
      </c>
      <c r="C538" s="11">
        <v>29500382</v>
      </c>
      <c r="D538" s="11">
        <v>2018</v>
      </c>
      <c r="E538" s="11" t="s">
        <v>8693</v>
      </c>
      <c r="F538" s="11" t="s">
        <v>8708</v>
      </c>
      <c r="G538" s="11">
        <v>0.03241</v>
      </c>
      <c r="H538" s="11">
        <v>265139</v>
      </c>
      <c r="I538" s="11" t="s">
        <v>6632</v>
      </c>
      <c r="J538" s="11" t="s">
        <v>6631</v>
      </c>
      <c r="K538" s="11" t="b">
        <v>0</v>
      </c>
    </row>
    <row r="539" spans="1:11">
      <c r="A539" s="11" t="s">
        <v>8221</v>
      </c>
      <c r="B539" s="11">
        <v>3747</v>
      </c>
      <c r="C539" s="11">
        <v>31427789</v>
      </c>
      <c r="D539" s="11">
        <v>2019</v>
      </c>
      <c r="E539" s="11" t="s">
        <v>8693</v>
      </c>
      <c r="F539" s="11" t="s">
        <v>8709</v>
      </c>
      <c r="G539" s="11">
        <v>0.02025</v>
      </c>
      <c r="H539" s="11">
        <v>123818</v>
      </c>
      <c r="I539" s="11" t="s">
        <v>6631</v>
      </c>
      <c r="J539" s="11" t="s">
        <v>6632</v>
      </c>
      <c r="K539" s="11" t="b">
        <v>0</v>
      </c>
    </row>
    <row r="540" spans="1:11">
      <c r="A540" s="11" t="s">
        <v>8221</v>
      </c>
      <c r="B540" s="11">
        <v>4250</v>
      </c>
      <c r="C540" s="11">
        <v>30952852</v>
      </c>
      <c r="D540" s="11">
        <v>2019</v>
      </c>
      <c r="E540" s="11" t="s">
        <v>8693</v>
      </c>
      <c r="F540" s="11" t="s">
        <v>8713</v>
      </c>
      <c r="G540" s="11">
        <v>0.016</v>
      </c>
      <c r="H540" s="11">
        <v>85205</v>
      </c>
      <c r="I540" s="11" t="s">
        <v>6632</v>
      </c>
      <c r="J540" s="11" t="s">
        <v>6631</v>
      </c>
      <c r="K540" s="11" t="b">
        <v>0</v>
      </c>
    </row>
    <row r="541" spans="1:11">
      <c r="A541" s="11" t="s">
        <v>8221</v>
      </c>
      <c r="B541" s="11">
        <v>4251</v>
      </c>
      <c r="C541" s="11">
        <v>30952852</v>
      </c>
      <c r="D541" s="11">
        <v>2019</v>
      </c>
      <c r="E541" s="11" t="s">
        <v>8693</v>
      </c>
      <c r="F541" s="11" t="s">
        <v>8736</v>
      </c>
      <c r="G541" s="11">
        <v>0.0094</v>
      </c>
      <c r="H541" s="11">
        <v>85670</v>
      </c>
      <c r="I541" s="11" t="s">
        <v>6632</v>
      </c>
      <c r="J541" s="11" t="s">
        <v>6631</v>
      </c>
      <c r="K541" s="11" t="b">
        <v>0</v>
      </c>
    </row>
    <row r="542" spans="1:11">
      <c r="A542" s="11" t="s">
        <v>8221</v>
      </c>
      <c r="B542" s="11">
        <v>3991</v>
      </c>
      <c r="C542" s="11">
        <v>29500382</v>
      </c>
      <c r="D542" s="11">
        <v>2018</v>
      </c>
      <c r="E542" s="11" t="s">
        <v>8693</v>
      </c>
      <c r="F542" s="11" t="s">
        <v>8715</v>
      </c>
      <c r="G542" s="11">
        <v>0.04466</v>
      </c>
      <c r="H542" s="11">
        <v>265382</v>
      </c>
      <c r="I542" s="11" t="s">
        <v>6632</v>
      </c>
      <c r="J542" s="11" t="s">
        <v>6631</v>
      </c>
      <c r="K542" s="11" t="b">
        <v>0</v>
      </c>
    </row>
    <row r="543" spans="1:11">
      <c r="A543" s="11" t="s">
        <v>8221</v>
      </c>
      <c r="B543" s="11">
        <v>3795</v>
      </c>
      <c r="C543" s="11">
        <v>29942085</v>
      </c>
      <c r="D543" s="11">
        <v>2018</v>
      </c>
      <c r="E543" s="11" t="s">
        <v>8693</v>
      </c>
      <c r="F543" s="11" t="s">
        <v>8717</v>
      </c>
      <c r="G543" s="11">
        <v>0.00437</v>
      </c>
      <c r="H543" s="11">
        <v>390278</v>
      </c>
      <c r="I543" s="11"/>
      <c r="J543" s="11"/>
      <c r="K543" s="11" t="b">
        <v>0</v>
      </c>
    </row>
    <row r="544" spans="1:11">
      <c r="A544" s="11" t="s">
        <v>8221</v>
      </c>
      <c r="B544" s="11">
        <v>4087</v>
      </c>
      <c r="C544" s="11">
        <v>29255261</v>
      </c>
      <c r="D544" s="11">
        <v>2018</v>
      </c>
      <c r="E544" s="11" t="s">
        <v>8693</v>
      </c>
      <c r="F544" s="11" t="s">
        <v>8717</v>
      </c>
      <c r="G544" s="11">
        <v>0.019943437</v>
      </c>
      <c r="H544" s="11">
        <v>329821</v>
      </c>
      <c r="I544" s="11" t="s">
        <v>6632</v>
      </c>
      <c r="J544" s="11" t="s">
        <v>6631</v>
      </c>
      <c r="K544" s="11" t="b">
        <v>0</v>
      </c>
    </row>
    <row r="545" spans="1:11">
      <c r="A545" s="11" t="s">
        <v>8221</v>
      </c>
      <c r="B545" s="11">
        <v>4321</v>
      </c>
      <c r="C545" s="11">
        <v>30643256</v>
      </c>
      <c r="D545" s="11">
        <v>2019</v>
      </c>
      <c r="E545" s="11" t="s">
        <v>8693</v>
      </c>
      <c r="F545" s="11" t="s">
        <v>8718</v>
      </c>
      <c r="G545" s="11">
        <v>0.028844514</v>
      </c>
      <c r="H545" s="11">
        <v>523783</v>
      </c>
      <c r="I545" s="11" t="s">
        <v>6632</v>
      </c>
      <c r="J545" s="11" t="s">
        <v>6631</v>
      </c>
      <c r="K545" s="11" t="b">
        <v>0</v>
      </c>
    </row>
    <row r="546" spans="1:11">
      <c r="A546" s="11" t="s">
        <v>8221</v>
      </c>
      <c r="B546" s="11">
        <v>4269</v>
      </c>
      <c r="C546" s="11">
        <v>30867560</v>
      </c>
      <c r="D546" s="11">
        <v>2019</v>
      </c>
      <c r="E546" s="11" t="s">
        <v>8693</v>
      </c>
      <c r="F546" s="11" t="s">
        <v>8719</v>
      </c>
      <c r="G546" s="11">
        <v>0.046881338</v>
      </c>
      <c r="H546" s="11">
        <v>270059</v>
      </c>
      <c r="I546" s="11" t="s">
        <v>6632</v>
      </c>
      <c r="J546" s="11" t="s">
        <v>6631</v>
      </c>
      <c r="K546" s="11" t="b">
        <v>0</v>
      </c>
    </row>
    <row r="547" spans="1:11">
      <c r="A547" s="11" t="s">
        <v>8221</v>
      </c>
      <c r="B547" s="11">
        <v>3417</v>
      </c>
      <c r="C547" s="11">
        <v>31427789</v>
      </c>
      <c r="D547" s="11">
        <v>2019</v>
      </c>
      <c r="E547" s="11" t="s">
        <v>8693</v>
      </c>
      <c r="F547" s="11" t="s">
        <v>8720</v>
      </c>
      <c r="G547" s="11">
        <v>0.01851</v>
      </c>
      <c r="H547" s="11">
        <v>312740</v>
      </c>
      <c r="I547" s="11" t="s">
        <v>6632</v>
      </c>
      <c r="J547" s="11" t="s">
        <v>6631</v>
      </c>
      <c r="K547" s="11" t="b">
        <v>0</v>
      </c>
    </row>
    <row r="548" spans="1:11">
      <c r="A548" s="11" t="s">
        <v>8221</v>
      </c>
      <c r="B548" s="11">
        <v>3990</v>
      </c>
      <c r="C548" s="11">
        <v>29500382</v>
      </c>
      <c r="D548" s="11">
        <v>2018</v>
      </c>
      <c r="E548" s="11" t="s">
        <v>8693</v>
      </c>
      <c r="F548" s="11" t="s">
        <v>8721</v>
      </c>
      <c r="G548" s="11">
        <v>0.005084</v>
      </c>
      <c r="H548" s="11">
        <v>380506</v>
      </c>
      <c r="I548" s="11" t="s">
        <v>6632</v>
      </c>
      <c r="J548" s="11" t="s">
        <v>6631</v>
      </c>
      <c r="K548" s="11" t="b">
        <v>0</v>
      </c>
    </row>
    <row r="549" spans="1:11">
      <c r="A549" s="11" t="s">
        <v>8221</v>
      </c>
      <c r="B549" s="11">
        <v>15</v>
      </c>
      <c r="C549" s="11">
        <v>28439101</v>
      </c>
      <c r="D549" s="11">
        <v>2017</v>
      </c>
      <c r="E549" s="11" t="s">
        <v>8693</v>
      </c>
      <c r="F549" s="11" t="s">
        <v>8723</v>
      </c>
      <c r="G549" s="11">
        <v>0.0003565</v>
      </c>
      <c r="H549" s="11">
        <v>9223</v>
      </c>
      <c r="I549" s="11" t="s">
        <v>6631</v>
      </c>
      <c r="J549" s="11" t="s">
        <v>6632</v>
      </c>
      <c r="K549" s="11" t="b">
        <v>0</v>
      </c>
    </row>
    <row r="550" spans="1:11">
      <c r="A550" s="11" t="s">
        <v>8221</v>
      </c>
      <c r="B550" s="11">
        <v>16</v>
      </c>
      <c r="C550" s="11">
        <v>28439101</v>
      </c>
      <c r="D550" s="11">
        <v>2017</v>
      </c>
      <c r="E550" s="11" t="s">
        <v>8693</v>
      </c>
      <c r="F550" s="11" t="s">
        <v>8723</v>
      </c>
      <c r="G550" s="11">
        <v>0.0267</v>
      </c>
      <c r="H550" s="11">
        <v>19884</v>
      </c>
      <c r="I550" s="11" t="s">
        <v>6631</v>
      </c>
      <c r="J550" s="11" t="s">
        <v>6632</v>
      </c>
      <c r="K550" s="11" t="b">
        <v>0</v>
      </c>
    </row>
    <row r="551" spans="1:11">
      <c r="A551" s="11" t="s">
        <v>8221</v>
      </c>
      <c r="B551" s="11">
        <v>3237</v>
      </c>
      <c r="C551" s="11">
        <v>31427789</v>
      </c>
      <c r="D551" s="11">
        <v>2019</v>
      </c>
      <c r="E551" s="11" t="s">
        <v>8693</v>
      </c>
      <c r="F551" s="11" t="s">
        <v>8726</v>
      </c>
      <c r="G551" s="11">
        <v>0.009196</v>
      </c>
      <c r="H551" s="11">
        <v>356053</v>
      </c>
      <c r="I551" s="11" t="s">
        <v>6631</v>
      </c>
      <c r="J551" s="11" t="s">
        <v>6632</v>
      </c>
      <c r="K551" s="11" t="b">
        <v>0</v>
      </c>
    </row>
    <row r="552" spans="1:11">
      <c r="A552" s="11" t="s">
        <v>8221</v>
      </c>
      <c r="B552" s="11">
        <v>3293</v>
      </c>
      <c r="C552" s="11">
        <v>31427789</v>
      </c>
      <c r="D552" s="11">
        <v>2019</v>
      </c>
      <c r="E552" s="11" t="s">
        <v>8693</v>
      </c>
      <c r="F552" s="11" t="s">
        <v>8737</v>
      </c>
      <c r="G552" s="11">
        <v>0.03256</v>
      </c>
      <c r="H552" s="11">
        <v>372273</v>
      </c>
      <c r="I552" s="11" t="s">
        <v>6632</v>
      </c>
      <c r="J552" s="11" t="s">
        <v>6631</v>
      </c>
      <c r="K552" s="11" t="b">
        <v>0</v>
      </c>
    </row>
    <row r="553" spans="1:11">
      <c r="A553" s="11" t="s">
        <v>8221</v>
      </c>
      <c r="B553" s="11">
        <v>4000</v>
      </c>
      <c r="C553" s="11">
        <v>29500382</v>
      </c>
      <c r="D553" s="11">
        <v>2018</v>
      </c>
      <c r="E553" s="11" t="s">
        <v>8693</v>
      </c>
      <c r="F553" s="11" t="s">
        <v>8738</v>
      </c>
      <c r="G553" s="11">
        <v>0.04943</v>
      </c>
      <c r="H553" s="11">
        <v>262321</v>
      </c>
      <c r="I553" s="11" t="s">
        <v>6632</v>
      </c>
      <c r="J553" s="11" t="s">
        <v>6631</v>
      </c>
      <c r="K553" s="11" t="b">
        <v>0</v>
      </c>
    </row>
    <row r="554" spans="1:11">
      <c r="A554" s="11" t="s">
        <v>8221</v>
      </c>
      <c r="B554" s="11">
        <v>3752</v>
      </c>
      <c r="C554" s="11">
        <v>31427789</v>
      </c>
      <c r="D554" s="11">
        <v>2019</v>
      </c>
      <c r="E554" s="11" t="s">
        <v>8693</v>
      </c>
      <c r="F554" s="11" t="s">
        <v>8739</v>
      </c>
      <c r="G554" s="11">
        <v>0.02867</v>
      </c>
      <c r="H554" s="11">
        <v>57017</v>
      </c>
      <c r="I554" s="11" t="s">
        <v>6632</v>
      </c>
      <c r="J554" s="11" t="s">
        <v>6631</v>
      </c>
      <c r="K554" s="11" t="b">
        <v>0</v>
      </c>
    </row>
    <row r="555" spans="1:11">
      <c r="A555" s="11" t="s">
        <v>8221</v>
      </c>
      <c r="B555" s="11">
        <v>3754</v>
      </c>
      <c r="C555" s="11">
        <v>31427789</v>
      </c>
      <c r="D555" s="11">
        <v>2019</v>
      </c>
      <c r="E555" s="11" t="s">
        <v>8693</v>
      </c>
      <c r="F555" s="11" t="s">
        <v>8740</v>
      </c>
      <c r="G555" s="11">
        <v>0.04273</v>
      </c>
      <c r="H555" s="11">
        <v>126627</v>
      </c>
      <c r="I555" s="11" t="s">
        <v>6632</v>
      </c>
      <c r="J555" s="11" t="s">
        <v>6631</v>
      </c>
      <c r="K555" s="11" t="b">
        <v>0</v>
      </c>
    </row>
    <row r="556" spans="1:11">
      <c r="A556" s="11" t="s">
        <v>8221</v>
      </c>
      <c r="B556" s="11">
        <v>3753</v>
      </c>
      <c r="C556" s="11">
        <v>31427789</v>
      </c>
      <c r="D556" s="11">
        <v>2019</v>
      </c>
      <c r="E556" s="11" t="s">
        <v>8693</v>
      </c>
      <c r="F556" s="11" t="s">
        <v>8741</v>
      </c>
      <c r="G556" s="11">
        <v>0.04203</v>
      </c>
      <c r="H556" s="11">
        <v>126635</v>
      </c>
      <c r="I556" s="11" t="s">
        <v>6632</v>
      </c>
      <c r="J556" s="11" t="s">
        <v>6631</v>
      </c>
      <c r="K556" s="11" t="b">
        <v>0</v>
      </c>
    </row>
    <row r="557" spans="1:11">
      <c r="A557" s="11" t="s">
        <v>8221</v>
      </c>
      <c r="B557" s="11">
        <v>3567</v>
      </c>
      <c r="C557" s="11">
        <v>31427789</v>
      </c>
      <c r="D557" s="11">
        <v>2019</v>
      </c>
      <c r="E557" s="11" t="s">
        <v>8693</v>
      </c>
      <c r="F557" s="11" t="s">
        <v>8728</v>
      </c>
      <c r="G557" s="11">
        <v>0.006652</v>
      </c>
      <c r="H557" s="11">
        <v>94509</v>
      </c>
      <c r="I557" s="11" t="s">
        <v>6632</v>
      </c>
      <c r="J557" s="11" t="s">
        <v>6631</v>
      </c>
      <c r="K557" s="11" t="b">
        <v>0</v>
      </c>
    </row>
    <row r="558" spans="1:11">
      <c r="A558" s="11" t="s">
        <v>8221</v>
      </c>
      <c r="B558" s="11">
        <v>3290</v>
      </c>
      <c r="C558" s="11">
        <v>31427789</v>
      </c>
      <c r="D558" s="11">
        <v>2019</v>
      </c>
      <c r="E558" s="11" t="s">
        <v>8693</v>
      </c>
      <c r="F558" s="11" t="s">
        <v>8729</v>
      </c>
      <c r="G558" s="11">
        <v>0.01204</v>
      </c>
      <c r="H558" s="11">
        <v>376411</v>
      </c>
      <c r="I558" s="11" t="s">
        <v>6632</v>
      </c>
      <c r="J558" s="11" t="s">
        <v>6631</v>
      </c>
      <c r="K558" s="11" t="b">
        <v>0</v>
      </c>
    </row>
    <row r="559" spans="1:11">
      <c r="A559" s="11" t="s">
        <v>8221</v>
      </c>
      <c r="B559" s="11">
        <v>3997</v>
      </c>
      <c r="C559" s="11">
        <v>29500382</v>
      </c>
      <c r="D559" s="11">
        <v>2018</v>
      </c>
      <c r="E559" s="11" t="s">
        <v>8693</v>
      </c>
      <c r="F559" s="11" t="s">
        <v>8730</v>
      </c>
      <c r="G559" s="11">
        <v>0.01073</v>
      </c>
      <c r="H559" s="11">
        <v>264646</v>
      </c>
      <c r="I559" s="11" t="s">
        <v>6632</v>
      </c>
      <c r="J559" s="11" t="s">
        <v>6631</v>
      </c>
      <c r="K559" s="11" t="b">
        <v>0</v>
      </c>
    </row>
    <row r="560" spans="1:11">
      <c r="A560" s="11" t="s">
        <v>8221</v>
      </c>
      <c r="B560" s="11">
        <v>3798</v>
      </c>
      <c r="C560" s="11">
        <v>29942085</v>
      </c>
      <c r="D560" s="11">
        <v>2018</v>
      </c>
      <c r="E560" s="11" t="s">
        <v>8693</v>
      </c>
      <c r="F560" s="11" t="s">
        <v>8731</v>
      </c>
      <c r="G560" s="11">
        <v>0.01413</v>
      </c>
      <c r="H560" s="11">
        <v>348219</v>
      </c>
      <c r="I560" s="11" t="s">
        <v>6632</v>
      </c>
      <c r="J560" s="11" t="s">
        <v>6631</v>
      </c>
      <c r="K560" s="11" t="b">
        <v>0</v>
      </c>
    </row>
    <row r="561" spans="1:11">
      <c r="A561" s="11" t="s">
        <v>8223</v>
      </c>
      <c r="B561" s="11">
        <v>4400</v>
      </c>
      <c r="C561" s="11">
        <v>29855537</v>
      </c>
      <c r="D561" s="11">
        <v>2018</v>
      </c>
      <c r="E561" s="11" t="s">
        <v>8742</v>
      </c>
      <c r="F561" s="11" t="s">
        <v>8743</v>
      </c>
      <c r="G561" s="11">
        <v>0.026483795</v>
      </c>
      <c r="H561" s="11">
        <v>11348</v>
      </c>
      <c r="I561" s="11" t="s">
        <v>6632</v>
      </c>
      <c r="J561" s="11" t="s">
        <v>6631</v>
      </c>
      <c r="K561" s="11" t="b">
        <v>0</v>
      </c>
    </row>
    <row r="562" spans="1:11">
      <c r="A562" s="11" t="s">
        <v>8223</v>
      </c>
      <c r="B562" s="11">
        <v>3980</v>
      </c>
      <c r="C562" s="11">
        <v>29309628</v>
      </c>
      <c r="D562" s="11">
        <v>2018</v>
      </c>
      <c r="E562" s="11" t="s">
        <v>8742</v>
      </c>
      <c r="F562" s="11" t="s">
        <v>8744</v>
      </c>
      <c r="G562" s="11">
        <v>0.0027</v>
      </c>
      <c r="H562" s="11">
        <v>86577</v>
      </c>
      <c r="I562" s="11" t="s">
        <v>6632</v>
      </c>
      <c r="J562" s="11" t="s">
        <v>6631</v>
      </c>
      <c r="K562" s="11" t="b">
        <v>0</v>
      </c>
    </row>
    <row r="563" spans="1:11">
      <c r="A563" s="11" t="s">
        <v>8223</v>
      </c>
      <c r="B563" s="11">
        <v>3371</v>
      </c>
      <c r="C563" s="11">
        <v>31427789</v>
      </c>
      <c r="D563" s="11">
        <v>2019</v>
      </c>
      <c r="E563" s="11" t="s">
        <v>8745</v>
      </c>
      <c r="F563" s="11" t="s">
        <v>8746</v>
      </c>
      <c r="G563" s="11">
        <v>0.03607</v>
      </c>
      <c r="H563" s="11">
        <v>48190</v>
      </c>
      <c r="I563" s="11" t="s">
        <v>6631</v>
      </c>
      <c r="J563" s="11" t="s">
        <v>6632</v>
      </c>
      <c r="K563" s="11" t="b">
        <v>0</v>
      </c>
    </row>
    <row r="564" spans="1:11">
      <c r="A564" s="11" t="s">
        <v>8221</v>
      </c>
      <c r="B564" s="11">
        <v>3371</v>
      </c>
      <c r="C564" s="11">
        <v>31427789</v>
      </c>
      <c r="D564" s="11">
        <v>2019</v>
      </c>
      <c r="E564" s="11" t="s">
        <v>8745</v>
      </c>
      <c r="F564" s="11" t="s">
        <v>8746</v>
      </c>
      <c r="G564" s="11">
        <v>0.01984</v>
      </c>
      <c r="H564" s="11">
        <v>48190</v>
      </c>
      <c r="I564" s="11" t="s">
        <v>6632</v>
      </c>
      <c r="J564" s="11" t="s">
        <v>6631</v>
      </c>
      <c r="K564" s="11" t="b">
        <v>0</v>
      </c>
    </row>
    <row r="565" spans="1:11">
      <c r="A565" s="11" t="s">
        <v>8223</v>
      </c>
      <c r="B565" s="11">
        <v>3271</v>
      </c>
      <c r="C565" s="11">
        <v>31427789</v>
      </c>
      <c r="D565" s="11">
        <v>2019</v>
      </c>
      <c r="E565" s="11" t="s">
        <v>8747</v>
      </c>
      <c r="F565" s="11" t="s">
        <v>8748</v>
      </c>
      <c r="G565" s="11">
        <v>0.001252</v>
      </c>
      <c r="H565" s="11">
        <v>380167</v>
      </c>
      <c r="I565" s="11" t="s">
        <v>6631</v>
      </c>
      <c r="J565" s="11" t="s">
        <v>6632</v>
      </c>
      <c r="K565" s="11" t="b">
        <v>0</v>
      </c>
    </row>
    <row r="566" spans="1:11">
      <c r="A566" s="11" t="s">
        <v>8223</v>
      </c>
      <c r="B566" s="11">
        <v>3678</v>
      </c>
      <c r="C566" s="11">
        <v>31427789</v>
      </c>
      <c r="D566" s="11">
        <v>2019</v>
      </c>
      <c r="E566" s="11" t="s">
        <v>8747</v>
      </c>
      <c r="F566" s="11" t="s">
        <v>8749</v>
      </c>
      <c r="G566" s="11">
        <v>0.04684</v>
      </c>
      <c r="H566" s="11">
        <v>300791</v>
      </c>
      <c r="I566" s="11" t="s">
        <v>6632</v>
      </c>
      <c r="J566" s="11" t="s">
        <v>6631</v>
      </c>
      <c r="K566" s="11" t="b">
        <v>0</v>
      </c>
    </row>
    <row r="567" spans="1:11">
      <c r="A567" s="11" t="s">
        <v>8223</v>
      </c>
      <c r="B567" s="11">
        <v>79</v>
      </c>
      <c r="C567" s="11">
        <v>22504420</v>
      </c>
      <c r="D567" s="11">
        <v>2012</v>
      </c>
      <c r="E567" s="11" t="s">
        <v>8747</v>
      </c>
      <c r="F567" s="11" t="s">
        <v>8750</v>
      </c>
      <c r="G567" s="11">
        <v>0.01864</v>
      </c>
      <c r="H567" s="11">
        <v>32961</v>
      </c>
      <c r="I567" s="11" t="s">
        <v>6631</v>
      </c>
      <c r="J567" s="11" t="s">
        <v>6632</v>
      </c>
      <c r="K567" s="11" t="b">
        <v>0</v>
      </c>
    </row>
    <row r="568" spans="1:11">
      <c r="A568" s="11" t="s">
        <v>8223</v>
      </c>
      <c r="B568" s="11">
        <v>207</v>
      </c>
      <c r="C568" s="11">
        <v>23263486</v>
      </c>
      <c r="D568" s="11">
        <v>2013</v>
      </c>
      <c r="E568" s="11" t="s">
        <v>8747</v>
      </c>
      <c r="F568" s="11" t="s">
        <v>8751</v>
      </c>
      <c r="G568" s="11">
        <v>0.013300428</v>
      </c>
      <c r="H568" s="11">
        <v>69374</v>
      </c>
      <c r="I568" s="11" t="s">
        <v>6632</v>
      </c>
      <c r="J568" s="11" t="s">
        <v>6631</v>
      </c>
      <c r="K568" s="11" t="b">
        <v>0</v>
      </c>
    </row>
    <row r="569" spans="1:11">
      <c r="A569" s="11" t="s">
        <v>8223</v>
      </c>
      <c r="B569" s="11">
        <v>4200</v>
      </c>
      <c r="C569" s="11">
        <v>31217584</v>
      </c>
      <c r="D569" s="11">
        <v>2019</v>
      </c>
      <c r="E569" s="11" t="s">
        <v>8747</v>
      </c>
      <c r="F569" s="11" t="s">
        <v>8752</v>
      </c>
      <c r="G569" s="11">
        <v>0.003961465</v>
      </c>
      <c r="H569" s="11">
        <v>49796</v>
      </c>
      <c r="I569" s="11" t="s">
        <v>6631</v>
      </c>
      <c r="J569" s="11" t="s">
        <v>6632</v>
      </c>
      <c r="K569" s="11" t="b">
        <v>0</v>
      </c>
    </row>
    <row r="570" spans="1:11">
      <c r="A570" s="11" t="s">
        <v>8223</v>
      </c>
      <c r="B570" s="11">
        <v>4043</v>
      </c>
      <c r="C570" s="11">
        <v>30124842</v>
      </c>
      <c r="D570" s="11">
        <v>2018</v>
      </c>
      <c r="E570" s="11" t="s">
        <v>8747</v>
      </c>
      <c r="F570" s="11" t="s">
        <v>8752</v>
      </c>
      <c r="G570" s="11">
        <v>0.029</v>
      </c>
      <c r="H570" s="11">
        <v>693529</v>
      </c>
      <c r="I570" s="11" t="s">
        <v>6631</v>
      </c>
      <c r="J570" s="11" t="s">
        <v>6632</v>
      </c>
      <c r="K570" s="11" t="b">
        <v>0</v>
      </c>
    </row>
    <row r="571" spans="1:11">
      <c r="A571" s="11" t="s">
        <v>8223</v>
      </c>
      <c r="B571" s="11">
        <v>3412</v>
      </c>
      <c r="C571" s="11">
        <v>31427789</v>
      </c>
      <c r="D571" s="11">
        <v>2019</v>
      </c>
      <c r="E571" s="11" t="s">
        <v>8747</v>
      </c>
      <c r="F571" s="11" t="s">
        <v>8753</v>
      </c>
      <c r="G571" s="11">
        <v>0.01618</v>
      </c>
      <c r="H571" s="11">
        <v>385393</v>
      </c>
      <c r="I571" s="11" t="s">
        <v>6631</v>
      </c>
      <c r="J571" s="11" t="s">
        <v>6632</v>
      </c>
      <c r="K571" s="11" t="b">
        <v>0</v>
      </c>
    </row>
    <row r="572" spans="1:11">
      <c r="A572" s="11" t="s">
        <v>8223</v>
      </c>
      <c r="B572" s="11">
        <v>3187</v>
      </c>
      <c r="C572" s="11">
        <v>31427789</v>
      </c>
      <c r="D572" s="11">
        <v>2019</v>
      </c>
      <c r="E572" s="11" t="s">
        <v>8747</v>
      </c>
      <c r="F572" s="11" t="s">
        <v>8754</v>
      </c>
      <c r="G572" s="11">
        <v>0.002661</v>
      </c>
      <c r="H572" s="11">
        <v>385748</v>
      </c>
      <c r="I572" s="11" t="s">
        <v>6631</v>
      </c>
      <c r="J572" s="11" t="s">
        <v>6632</v>
      </c>
      <c r="K572" s="11" t="b">
        <v>0</v>
      </c>
    </row>
    <row r="573" spans="1:11">
      <c r="A573" s="11" t="s">
        <v>8223</v>
      </c>
      <c r="B573" s="11">
        <v>3971</v>
      </c>
      <c r="C573" s="11">
        <v>29304378</v>
      </c>
      <c r="D573" s="11">
        <v>2018</v>
      </c>
      <c r="E573" s="11" t="s">
        <v>8747</v>
      </c>
      <c r="F573" s="11" t="s">
        <v>8755</v>
      </c>
      <c r="G573" s="11">
        <v>0.04107</v>
      </c>
      <c r="H573" s="11">
        <v>66628</v>
      </c>
      <c r="I573" s="11" t="s">
        <v>6632</v>
      </c>
      <c r="J573" s="11" t="s">
        <v>6631</v>
      </c>
      <c r="K573" s="11" t="b">
        <v>0</v>
      </c>
    </row>
    <row r="574" spans="1:11">
      <c r="A574" s="11" t="s">
        <v>8223</v>
      </c>
      <c r="B574" s="11">
        <v>3973</v>
      </c>
      <c r="C574" s="11">
        <v>29304378</v>
      </c>
      <c r="D574" s="11">
        <v>2018</v>
      </c>
      <c r="E574" s="11" t="s">
        <v>8747</v>
      </c>
      <c r="F574" s="11" t="s">
        <v>8756</v>
      </c>
      <c r="G574" s="11">
        <v>0.02246</v>
      </c>
      <c r="H574" s="11">
        <v>18805</v>
      </c>
      <c r="I574" s="11" t="s">
        <v>6632</v>
      </c>
      <c r="J574" s="11" t="s">
        <v>6631</v>
      </c>
      <c r="K574" s="11" t="b">
        <v>0</v>
      </c>
    </row>
    <row r="575" spans="1:11">
      <c r="A575" s="11" t="s">
        <v>8221</v>
      </c>
      <c r="B575" s="11">
        <v>3271</v>
      </c>
      <c r="C575" s="11">
        <v>31427789</v>
      </c>
      <c r="D575" s="11">
        <v>2019</v>
      </c>
      <c r="E575" s="11" t="s">
        <v>8747</v>
      </c>
      <c r="F575" s="11" t="s">
        <v>8748</v>
      </c>
      <c r="G575" s="11">
        <v>0.02004</v>
      </c>
      <c r="H575" s="11">
        <v>380167</v>
      </c>
      <c r="I575" s="11" t="s">
        <v>6632</v>
      </c>
      <c r="J575" s="11" t="s">
        <v>6631</v>
      </c>
      <c r="K575" s="11" t="b">
        <v>0</v>
      </c>
    </row>
    <row r="576" spans="1:11">
      <c r="A576" s="11" t="s">
        <v>8221</v>
      </c>
      <c r="B576" s="11">
        <v>4200</v>
      </c>
      <c r="C576" s="11">
        <v>31217584</v>
      </c>
      <c r="D576" s="11">
        <v>2019</v>
      </c>
      <c r="E576" s="11" t="s">
        <v>8747</v>
      </c>
      <c r="F576" s="11" t="s">
        <v>8752</v>
      </c>
      <c r="G576" s="11">
        <v>0.003369152</v>
      </c>
      <c r="H576" s="11">
        <v>49796</v>
      </c>
      <c r="I576" s="11" t="s">
        <v>6632</v>
      </c>
      <c r="J576" s="11" t="s">
        <v>6631</v>
      </c>
      <c r="K576" s="11" t="b">
        <v>0</v>
      </c>
    </row>
    <row r="577" spans="1:11">
      <c r="A577" s="11" t="s">
        <v>8221</v>
      </c>
      <c r="B577" s="11">
        <v>3412</v>
      </c>
      <c r="C577" s="11">
        <v>31427789</v>
      </c>
      <c r="D577" s="11">
        <v>2019</v>
      </c>
      <c r="E577" s="11" t="s">
        <v>8747</v>
      </c>
      <c r="F577" s="11" t="s">
        <v>8753</v>
      </c>
      <c r="G577" s="11">
        <v>0.02114</v>
      </c>
      <c r="H577" s="11">
        <v>385393</v>
      </c>
      <c r="I577" s="11" t="s">
        <v>6632</v>
      </c>
      <c r="J577" s="11" t="s">
        <v>6631</v>
      </c>
      <c r="K577" s="11" t="b">
        <v>0</v>
      </c>
    </row>
    <row r="578" spans="1:11">
      <c r="A578" s="11" t="s">
        <v>8221</v>
      </c>
      <c r="B578" s="11">
        <v>3187</v>
      </c>
      <c r="C578" s="11">
        <v>31427789</v>
      </c>
      <c r="D578" s="11">
        <v>2019</v>
      </c>
      <c r="E578" s="11" t="s">
        <v>8747</v>
      </c>
      <c r="F578" s="11" t="s">
        <v>8754</v>
      </c>
      <c r="G578" s="11">
        <v>0.01884</v>
      </c>
      <c r="H578" s="11">
        <v>385748</v>
      </c>
      <c r="I578" s="11" t="s">
        <v>6632</v>
      </c>
      <c r="J578" s="11" t="s">
        <v>6631</v>
      </c>
      <c r="K578" s="11" t="b">
        <v>0</v>
      </c>
    </row>
    <row r="579" spans="1:11">
      <c r="A579" s="11" t="s">
        <v>8221</v>
      </c>
      <c r="B579" s="11">
        <v>3971</v>
      </c>
      <c r="C579" s="11">
        <v>29304378</v>
      </c>
      <c r="D579" s="11">
        <v>2018</v>
      </c>
      <c r="E579" s="11" t="s">
        <v>8747</v>
      </c>
      <c r="F579" s="11" t="s">
        <v>8755</v>
      </c>
      <c r="G579" s="11">
        <v>0.04619</v>
      </c>
      <c r="H579" s="11">
        <v>66628</v>
      </c>
      <c r="I579" s="11" t="s">
        <v>6631</v>
      </c>
      <c r="J579" s="11" t="s">
        <v>6632</v>
      </c>
      <c r="K579" s="11" t="b">
        <v>0</v>
      </c>
    </row>
    <row r="580" spans="1:11">
      <c r="A580" s="11" t="s">
        <v>8223</v>
      </c>
      <c r="B580" s="11">
        <v>3193</v>
      </c>
      <c r="C580" s="11">
        <v>31427789</v>
      </c>
      <c r="D580" s="11">
        <v>2019</v>
      </c>
      <c r="E580" s="11" t="s">
        <v>8757</v>
      </c>
      <c r="F580" s="11" t="s">
        <v>8758</v>
      </c>
      <c r="G580" s="11">
        <v>0.02194</v>
      </c>
      <c r="H580" s="11">
        <v>384133</v>
      </c>
      <c r="I580" s="11" t="s">
        <v>6632</v>
      </c>
      <c r="J580" s="11" t="s">
        <v>6631</v>
      </c>
      <c r="K580" s="11" t="b">
        <v>0</v>
      </c>
    </row>
    <row r="581" spans="1:11">
      <c r="A581" s="11" t="s">
        <v>8223</v>
      </c>
      <c r="B581" s="11">
        <v>3282</v>
      </c>
      <c r="C581" s="11">
        <v>31427789</v>
      </c>
      <c r="D581" s="11">
        <v>2019</v>
      </c>
      <c r="E581" s="11" t="s">
        <v>8757</v>
      </c>
      <c r="F581" s="11" t="s">
        <v>8759</v>
      </c>
      <c r="G581" s="11">
        <v>0.009464</v>
      </c>
      <c r="H581" s="11">
        <v>380062</v>
      </c>
      <c r="I581" s="11" t="s">
        <v>6632</v>
      </c>
      <c r="J581" s="11" t="s">
        <v>6631</v>
      </c>
      <c r="K581" s="11" t="b">
        <v>0</v>
      </c>
    </row>
    <row r="582" spans="1:11">
      <c r="A582" s="11" t="s">
        <v>8223</v>
      </c>
      <c r="B582" s="11">
        <v>3578</v>
      </c>
      <c r="C582" s="11">
        <v>31427789</v>
      </c>
      <c r="D582" s="11">
        <v>2019</v>
      </c>
      <c r="E582" s="11" t="s">
        <v>8757</v>
      </c>
      <c r="F582" s="11" t="s">
        <v>8760</v>
      </c>
      <c r="G582" s="11">
        <v>0.008009</v>
      </c>
      <c r="H582" s="11">
        <v>385280</v>
      </c>
      <c r="I582" s="11" t="s">
        <v>6632</v>
      </c>
      <c r="J582" s="11" t="s">
        <v>6631</v>
      </c>
      <c r="K582" s="11" t="b">
        <v>0</v>
      </c>
    </row>
    <row r="583" spans="1:11">
      <c r="A583" s="11" t="s">
        <v>8221</v>
      </c>
      <c r="B583" s="11">
        <v>3216</v>
      </c>
      <c r="C583" s="11">
        <v>31427789</v>
      </c>
      <c r="D583" s="11">
        <v>2019</v>
      </c>
      <c r="E583" s="11" t="s">
        <v>8757</v>
      </c>
      <c r="F583" s="11" t="s">
        <v>8761</v>
      </c>
      <c r="G583" s="11">
        <v>0.004073</v>
      </c>
      <c r="H583" s="11">
        <v>383941</v>
      </c>
      <c r="I583" s="11" t="s">
        <v>6632</v>
      </c>
      <c r="J583" s="11" t="s">
        <v>6631</v>
      </c>
      <c r="K583" s="11" t="b">
        <v>0</v>
      </c>
    </row>
  </sheetData>
  <pageMargins left="0.75" right="0.75" top="1" bottom="1" header="0.5" footer="0.5"/>
  <pageSetup paperSize="9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01"/>
  <sheetViews>
    <sheetView workbookViewId="0">
      <selection activeCell="A1" sqref="A1"/>
    </sheetView>
  </sheetViews>
  <sheetFormatPr defaultColWidth="8.83333333333333" defaultRowHeight="13.2"/>
  <cols>
    <col min="1" max="1" width="11.5" style="8" customWidth="1"/>
    <col min="2" max="3" width="20" style="8" customWidth="1"/>
    <col min="4" max="4" width="27.8333333333333" style="8" customWidth="1"/>
    <col min="5" max="5" width="19.3333333333333" style="8" customWidth="1"/>
    <col min="6" max="6" width="14.1666666666667" style="8" customWidth="1"/>
    <col min="7" max="7" width="11.8333333333333" style="8" customWidth="1"/>
    <col min="8" max="8" width="18.1666666666667" style="8" customWidth="1"/>
    <col min="9" max="9" width="18.5" style="8" customWidth="1"/>
    <col min="10" max="10" width="59.6666666666667" style="8" customWidth="1"/>
    <col min="11" max="11" width="7.5" style="8" customWidth="1"/>
    <col min="12" max="12" width="12.8333333333333" style="8" customWidth="1"/>
    <col min="13" max="13" width="14.8333333333333" style="8" customWidth="1"/>
    <col min="14" max="16384" width="8.83333333333333" style="8"/>
  </cols>
  <sheetData>
    <row r="1" spans="1:14">
      <c r="A1" s="6" t="s">
        <v>15</v>
      </c>
    </row>
    <row r="2" spans="1:14">
      <c r="A2" s="11" t="s">
        <v>6617</v>
      </c>
      <c r="B2" s="11" t="s">
        <v>8762</v>
      </c>
      <c r="C2" s="11" t="s">
        <v>8763</v>
      </c>
      <c r="D2" s="11" t="s">
        <v>8764</v>
      </c>
      <c r="E2" s="11" t="s">
        <v>8765</v>
      </c>
      <c r="F2" s="11" t="s">
        <v>5766</v>
      </c>
      <c r="G2" s="11" t="s">
        <v>5764</v>
      </c>
      <c r="H2" s="11" t="s">
        <v>8766</v>
      </c>
      <c r="I2" s="11" t="s">
        <v>8767</v>
      </c>
      <c r="J2" s="11" t="s">
        <v>8768</v>
      </c>
      <c r="K2" s="11" t="s">
        <v>8769</v>
      </c>
      <c r="L2" s="11" t="s">
        <v>8770</v>
      </c>
      <c r="M2" s="11" t="s">
        <v>8771</v>
      </c>
      <c r="N2" s="11" t="s">
        <v>8772</v>
      </c>
    </row>
    <row r="3" spans="1:14">
      <c r="A3" s="11" t="s">
        <v>8223</v>
      </c>
      <c r="B3" s="11" t="s">
        <v>8773</v>
      </c>
      <c r="C3" s="11" t="s">
        <v>8774</v>
      </c>
      <c r="D3" s="11" t="s">
        <v>8775</v>
      </c>
      <c r="E3" s="11" t="s">
        <v>8776</v>
      </c>
      <c r="F3" s="12">
        <v>4e-10</v>
      </c>
      <c r="G3" s="11">
        <v>0.102032725565152</v>
      </c>
      <c r="H3" s="11">
        <v>0.204649541235739</v>
      </c>
      <c r="I3" s="11" t="s">
        <v>8777</v>
      </c>
      <c r="J3" s="11" t="s">
        <v>8778</v>
      </c>
      <c r="K3" s="11" t="s">
        <v>1974</v>
      </c>
      <c r="L3" s="11">
        <v>0.71167916059494</v>
      </c>
      <c r="M3" s="11">
        <v>3</v>
      </c>
      <c r="N3" s="11" t="b">
        <v>1</v>
      </c>
    </row>
    <row r="4" spans="1:14">
      <c r="A4" s="11" t="s">
        <v>8223</v>
      </c>
      <c r="B4" s="11" t="s">
        <v>8773</v>
      </c>
      <c r="C4" s="11" t="s">
        <v>8779</v>
      </c>
      <c r="D4" s="11" t="s">
        <v>8780</v>
      </c>
      <c r="E4" s="11" t="s">
        <v>8781</v>
      </c>
      <c r="F4" s="12" t="s">
        <v>8782</v>
      </c>
      <c r="G4" s="11" t="s">
        <v>8783</v>
      </c>
      <c r="H4" s="11">
        <v>0.0263096575146012</v>
      </c>
      <c r="I4" s="11" t="s">
        <v>8777</v>
      </c>
      <c r="J4" s="11" t="s">
        <v>8784</v>
      </c>
      <c r="K4" s="11" t="s">
        <v>1974</v>
      </c>
      <c r="L4" s="11">
        <v>0.875928521156311</v>
      </c>
      <c r="M4" s="11">
        <v>12</v>
      </c>
      <c r="N4" s="11" t="b">
        <v>1</v>
      </c>
    </row>
    <row r="5" spans="1:14">
      <c r="A5" s="11" t="s">
        <v>8223</v>
      </c>
      <c r="B5" s="11" t="s">
        <v>8785</v>
      </c>
      <c r="C5" s="11" t="s">
        <v>8786</v>
      </c>
      <c r="D5" s="11" t="s">
        <v>8787</v>
      </c>
      <c r="E5" s="11" t="s">
        <v>8788</v>
      </c>
      <c r="F5" s="12" t="s">
        <v>8789</v>
      </c>
      <c r="G5" s="11">
        <v>0.150815155706235</v>
      </c>
      <c r="H5" s="11">
        <v>0.999999999942048</v>
      </c>
      <c r="I5" s="11" t="s">
        <v>8790</v>
      </c>
      <c r="J5" s="11" t="s">
        <v>8791</v>
      </c>
      <c r="K5" s="11" t="s">
        <v>1974</v>
      </c>
      <c r="L5" s="11">
        <v>0.711596548557282</v>
      </c>
      <c r="M5" s="11">
        <v>1</v>
      </c>
      <c r="N5" s="11" t="b">
        <v>1</v>
      </c>
    </row>
    <row r="6" spans="1:14">
      <c r="A6" s="11" t="s">
        <v>8223</v>
      </c>
      <c r="B6" s="11" t="s">
        <v>8785</v>
      </c>
      <c r="C6" s="11" t="s">
        <v>8792</v>
      </c>
      <c r="D6" s="11" t="s">
        <v>8775</v>
      </c>
      <c r="E6" s="11" t="s">
        <v>8793</v>
      </c>
      <c r="F6" s="12" t="s">
        <v>8794</v>
      </c>
      <c r="G6" s="11">
        <v>0.15040429884501</v>
      </c>
      <c r="H6" s="11">
        <v>0.9999999999377</v>
      </c>
      <c r="I6" s="11" t="s">
        <v>8790</v>
      </c>
      <c r="J6" s="11" t="s">
        <v>8791</v>
      </c>
      <c r="K6" s="11" t="s">
        <v>1974</v>
      </c>
      <c r="L6" s="11">
        <v>0.711596548557282</v>
      </c>
      <c r="M6" s="11">
        <v>1</v>
      </c>
      <c r="N6" s="11" t="b">
        <v>1</v>
      </c>
    </row>
    <row r="7" spans="1:14">
      <c r="A7" s="11" t="s">
        <v>8223</v>
      </c>
      <c r="B7" s="11" t="s">
        <v>8773</v>
      </c>
      <c r="C7" s="11" t="s">
        <v>8795</v>
      </c>
      <c r="D7" s="11" t="s">
        <v>8796</v>
      </c>
      <c r="E7" s="11" t="s">
        <v>8797</v>
      </c>
      <c r="F7" s="12" t="s">
        <v>8798</v>
      </c>
      <c r="G7" s="11" t="s">
        <v>6876</v>
      </c>
      <c r="H7" s="11">
        <v>0.0251342715259662</v>
      </c>
      <c r="I7" s="11" t="s">
        <v>8777</v>
      </c>
      <c r="J7" s="11" t="s">
        <v>8784</v>
      </c>
      <c r="K7" s="11" t="s">
        <v>1974</v>
      </c>
      <c r="L7" s="11">
        <v>0.875928521156311</v>
      </c>
      <c r="M7" s="11">
        <v>12</v>
      </c>
      <c r="N7" s="11" t="b">
        <v>1</v>
      </c>
    </row>
    <row r="8" spans="1:14">
      <c r="A8" s="11" t="s">
        <v>8223</v>
      </c>
      <c r="B8" s="11" t="s">
        <v>8773</v>
      </c>
      <c r="C8" s="11" t="s">
        <v>8799</v>
      </c>
      <c r="D8" s="11" t="s">
        <v>8800</v>
      </c>
      <c r="E8" s="11" t="s">
        <v>8801</v>
      </c>
      <c r="F8" s="12" t="s">
        <v>8802</v>
      </c>
      <c r="G8" s="11" t="s">
        <v>6910</v>
      </c>
      <c r="H8" s="11">
        <v>0.0279869984892036</v>
      </c>
      <c r="I8" s="11" t="s">
        <v>8777</v>
      </c>
      <c r="J8" s="11" t="s">
        <v>8784</v>
      </c>
      <c r="K8" s="11" t="s">
        <v>1974</v>
      </c>
      <c r="L8" s="11">
        <v>0.875928521156311</v>
      </c>
      <c r="M8" s="11">
        <v>12</v>
      </c>
      <c r="N8" s="11" t="b">
        <v>1</v>
      </c>
    </row>
    <row r="9" spans="1:14">
      <c r="A9" s="11" t="s">
        <v>8223</v>
      </c>
      <c r="B9" s="11" t="s">
        <v>8773</v>
      </c>
      <c r="C9" s="11" t="s">
        <v>8803</v>
      </c>
      <c r="D9" s="11" t="s">
        <v>8804</v>
      </c>
      <c r="E9" s="11" t="s">
        <v>8805</v>
      </c>
      <c r="F9" s="12" t="s">
        <v>8806</v>
      </c>
      <c r="G9" s="11" t="s">
        <v>7603</v>
      </c>
      <c r="H9" s="11">
        <v>0.0268103941475445</v>
      </c>
      <c r="I9" s="11" t="s">
        <v>8777</v>
      </c>
      <c r="J9" s="11" t="s">
        <v>8784</v>
      </c>
      <c r="K9" s="11" t="s">
        <v>1974</v>
      </c>
      <c r="L9" s="11">
        <v>0.875928521156311</v>
      </c>
      <c r="M9" s="11">
        <v>12</v>
      </c>
      <c r="N9" s="11" t="b">
        <v>1</v>
      </c>
    </row>
    <row r="10" spans="1:14">
      <c r="A10" s="11" t="s">
        <v>8223</v>
      </c>
      <c r="B10" s="11" t="s">
        <v>8773</v>
      </c>
      <c r="C10" s="11" t="s">
        <v>8779</v>
      </c>
      <c r="D10" s="11" t="s">
        <v>8807</v>
      </c>
      <c r="E10" s="11" t="s">
        <v>8808</v>
      </c>
      <c r="F10" s="12" t="s">
        <v>8809</v>
      </c>
      <c r="G10" s="11" t="s">
        <v>6838</v>
      </c>
      <c r="H10" s="11">
        <v>0.0255378538618991</v>
      </c>
      <c r="I10" s="11" t="s">
        <v>8777</v>
      </c>
      <c r="J10" s="11" t="s">
        <v>8784</v>
      </c>
      <c r="K10" s="11" t="s">
        <v>1974</v>
      </c>
      <c r="L10" s="11">
        <v>0.875928521156311</v>
      </c>
      <c r="M10" s="11">
        <v>12</v>
      </c>
      <c r="N10" s="11" t="b">
        <v>1</v>
      </c>
    </row>
    <row r="11" spans="1:14">
      <c r="A11" s="11" t="s">
        <v>8223</v>
      </c>
      <c r="B11" s="11" t="s">
        <v>8773</v>
      </c>
      <c r="C11" s="11" t="s">
        <v>8810</v>
      </c>
      <c r="D11" s="11" t="s">
        <v>8811</v>
      </c>
      <c r="E11" s="11" t="s">
        <v>8812</v>
      </c>
      <c r="F11" s="12" t="s">
        <v>8813</v>
      </c>
      <c r="G11" s="11" t="s">
        <v>8814</v>
      </c>
      <c r="H11" s="11">
        <v>0.0347668881942338</v>
      </c>
      <c r="I11" s="11" t="s">
        <v>8790</v>
      </c>
      <c r="J11" s="11" t="s">
        <v>8791</v>
      </c>
      <c r="K11" s="11" t="s">
        <v>1974</v>
      </c>
      <c r="L11" s="11">
        <v>0.934738755226135</v>
      </c>
      <c r="M11" s="11">
        <v>9</v>
      </c>
      <c r="N11" s="11" t="b">
        <v>1</v>
      </c>
    </row>
    <row r="12" spans="1:14">
      <c r="A12" s="11" t="s">
        <v>8221</v>
      </c>
      <c r="B12" s="11" t="s">
        <v>8815</v>
      </c>
      <c r="C12" s="11" t="s">
        <v>8816</v>
      </c>
      <c r="D12" s="11" t="s">
        <v>8817</v>
      </c>
      <c r="E12" s="11" t="s">
        <v>8818</v>
      </c>
      <c r="F12" s="12" t="s">
        <v>8819</v>
      </c>
      <c r="G12" s="11">
        <v>0.0323166014765431</v>
      </c>
      <c r="H12" s="11">
        <v>0.013622853948383</v>
      </c>
      <c r="I12" s="11" t="s">
        <v>8777</v>
      </c>
      <c r="J12" s="11" t="s">
        <v>8784</v>
      </c>
      <c r="K12" s="11" t="s">
        <v>1974</v>
      </c>
      <c r="L12" s="11">
        <v>0.963952541351318</v>
      </c>
      <c r="M12" s="11">
        <v>10</v>
      </c>
      <c r="N12" s="11" t="b">
        <v>1</v>
      </c>
    </row>
    <row r="13" spans="1:14">
      <c r="A13" s="11" t="s">
        <v>8221</v>
      </c>
      <c r="B13" s="11" t="s">
        <v>8820</v>
      </c>
      <c r="C13" s="11" t="s">
        <v>8821</v>
      </c>
      <c r="D13" s="11" t="s">
        <v>8822</v>
      </c>
      <c r="E13" s="11" t="s">
        <v>8823</v>
      </c>
      <c r="F13" s="12" t="s">
        <v>8824</v>
      </c>
      <c r="G13" s="11" t="s">
        <v>6963</v>
      </c>
      <c r="H13" s="11">
        <v>0.0173994365333489</v>
      </c>
      <c r="I13" s="11" t="s">
        <v>8777</v>
      </c>
      <c r="J13" s="11" t="s">
        <v>8784</v>
      </c>
      <c r="K13" s="11" t="s">
        <v>1974</v>
      </c>
      <c r="L13" s="11">
        <v>0.959921479225159</v>
      </c>
      <c r="M13" s="11">
        <v>10</v>
      </c>
      <c r="N13" s="11" t="b">
        <v>1</v>
      </c>
    </row>
    <row r="14" spans="1:14">
      <c r="A14" s="11" t="s">
        <v>8221</v>
      </c>
      <c r="B14" s="11" t="s">
        <v>8825</v>
      </c>
      <c r="C14" s="11" t="s">
        <v>8826</v>
      </c>
      <c r="D14" s="11" t="s">
        <v>8827</v>
      </c>
      <c r="E14" s="11" t="s">
        <v>8828</v>
      </c>
      <c r="F14" s="12" t="s">
        <v>8829</v>
      </c>
      <c r="G14" s="11" t="s">
        <v>8830</v>
      </c>
      <c r="H14" s="11">
        <v>0.0138698065981283</v>
      </c>
      <c r="I14" s="11" t="s">
        <v>8777</v>
      </c>
      <c r="J14" s="11" t="s">
        <v>8784</v>
      </c>
      <c r="K14" s="11" t="s">
        <v>1974</v>
      </c>
      <c r="L14" s="11">
        <v>0.959921479225159</v>
      </c>
      <c r="M14" s="11">
        <v>10</v>
      </c>
      <c r="N14" s="11" t="b">
        <v>1</v>
      </c>
    </row>
    <row r="15" spans="1:14">
      <c r="A15" s="11" t="s">
        <v>8221</v>
      </c>
      <c r="B15" s="11" t="s">
        <v>8820</v>
      </c>
      <c r="C15" s="11" t="s">
        <v>8831</v>
      </c>
      <c r="D15" s="11" t="s">
        <v>8832</v>
      </c>
      <c r="E15" s="11" t="s">
        <v>8833</v>
      </c>
      <c r="F15" s="12" t="s">
        <v>8834</v>
      </c>
      <c r="G15" s="11" t="s">
        <v>8835</v>
      </c>
      <c r="H15" s="11">
        <v>0.017980952470159</v>
      </c>
      <c r="I15" s="11" t="s">
        <v>8777</v>
      </c>
      <c r="J15" s="11" t="s">
        <v>8784</v>
      </c>
      <c r="K15" s="11" t="s">
        <v>1974</v>
      </c>
      <c r="L15" s="11">
        <v>0.959921479225159</v>
      </c>
      <c r="M15" s="11">
        <v>10</v>
      </c>
      <c r="N15" s="11" t="b">
        <v>1</v>
      </c>
    </row>
    <row r="16" spans="1:14">
      <c r="A16" s="11" t="s">
        <v>8221</v>
      </c>
      <c r="B16" s="11" t="s">
        <v>8820</v>
      </c>
      <c r="C16" s="11" t="s">
        <v>8836</v>
      </c>
      <c r="D16" s="11" t="s">
        <v>8837</v>
      </c>
      <c r="E16" s="11" t="s">
        <v>8838</v>
      </c>
      <c r="F16" s="12" t="s">
        <v>8839</v>
      </c>
      <c r="G16" s="11" t="s">
        <v>8840</v>
      </c>
      <c r="H16" s="11">
        <v>0.0157547205029264</v>
      </c>
      <c r="I16" s="11" t="s">
        <v>8777</v>
      </c>
      <c r="J16" s="11" t="s">
        <v>8784</v>
      </c>
      <c r="K16" s="11" t="s">
        <v>1974</v>
      </c>
      <c r="L16" s="11">
        <v>0.959921479225159</v>
      </c>
      <c r="M16" s="11">
        <v>10</v>
      </c>
      <c r="N16" s="11" t="b">
        <v>1</v>
      </c>
    </row>
    <row r="17" spans="1:14">
      <c r="A17" s="11" t="s">
        <v>8221</v>
      </c>
      <c r="B17" s="11" t="s">
        <v>8820</v>
      </c>
      <c r="C17" s="11" t="s">
        <v>8841</v>
      </c>
      <c r="D17" s="11" t="s">
        <v>8842</v>
      </c>
      <c r="E17" s="11" t="s">
        <v>8843</v>
      </c>
      <c r="F17" s="12" t="s">
        <v>8844</v>
      </c>
      <c r="G17" s="11">
        <v>0.00908120259575364</v>
      </c>
      <c r="H17" s="11">
        <v>0.0913370900682813</v>
      </c>
      <c r="I17" s="11" t="s">
        <v>8790</v>
      </c>
      <c r="J17" s="11" t="s">
        <v>8791</v>
      </c>
      <c r="K17" s="11" t="s">
        <v>1974</v>
      </c>
      <c r="L17" s="11">
        <v>0.950043976306915</v>
      </c>
      <c r="M17" s="11">
        <v>8</v>
      </c>
      <c r="N17" s="11" t="b">
        <v>1</v>
      </c>
    </row>
    <row r="18" spans="1:14">
      <c r="A18" s="11" t="s">
        <v>8221</v>
      </c>
      <c r="B18" s="11" t="s">
        <v>8845</v>
      </c>
      <c r="C18" s="11" t="s">
        <v>8846</v>
      </c>
      <c r="D18" s="11" t="s">
        <v>8847</v>
      </c>
      <c r="E18" s="11" t="s">
        <v>8848</v>
      </c>
      <c r="F18" s="12" t="s">
        <v>8849</v>
      </c>
      <c r="G18" s="11">
        <v>0.0204095279543457</v>
      </c>
      <c r="H18" s="11">
        <v>0.0942329695713866</v>
      </c>
      <c r="I18" s="11" t="s">
        <v>8850</v>
      </c>
      <c r="J18" s="11" t="s">
        <v>8851</v>
      </c>
      <c r="K18" s="11" t="s">
        <v>1974</v>
      </c>
      <c r="L18" s="11">
        <v>0.966909289360046</v>
      </c>
      <c r="M18" s="11">
        <v>8</v>
      </c>
      <c r="N18" s="11" t="b">
        <v>1</v>
      </c>
    </row>
    <row r="19" spans="1:14">
      <c r="A19" s="11" t="s">
        <v>8221</v>
      </c>
      <c r="B19" s="11" t="s">
        <v>8820</v>
      </c>
      <c r="C19" s="11" t="s">
        <v>8852</v>
      </c>
      <c r="D19" s="11" t="s">
        <v>8853</v>
      </c>
      <c r="E19" s="11" t="s">
        <v>8854</v>
      </c>
      <c r="F19" s="12" t="s">
        <v>8855</v>
      </c>
      <c r="G19" s="11" t="s">
        <v>8856</v>
      </c>
      <c r="H19" s="11">
        <v>0.0163043766146654</v>
      </c>
      <c r="I19" s="11" t="s">
        <v>8777</v>
      </c>
      <c r="J19" s="11" t="s">
        <v>8784</v>
      </c>
      <c r="K19" s="11" t="s">
        <v>1974</v>
      </c>
      <c r="L19" s="11">
        <v>0.959921479225159</v>
      </c>
      <c r="M19" s="11">
        <v>10</v>
      </c>
      <c r="N19" s="11" t="b">
        <v>1</v>
      </c>
    </row>
    <row r="20" spans="1:14">
      <c r="A20" s="11" t="s">
        <v>8221</v>
      </c>
      <c r="B20" s="11" t="s">
        <v>8825</v>
      </c>
      <c r="C20" s="11" t="s">
        <v>8857</v>
      </c>
      <c r="D20" s="11" t="s">
        <v>8858</v>
      </c>
      <c r="E20" s="11" t="s">
        <v>8859</v>
      </c>
      <c r="F20" s="12" t="s">
        <v>8860</v>
      </c>
      <c r="G20" s="11" t="s">
        <v>8861</v>
      </c>
      <c r="H20" s="11">
        <v>0.014865568077907</v>
      </c>
      <c r="I20" s="11" t="s">
        <v>8777</v>
      </c>
      <c r="J20" s="11" t="s">
        <v>8784</v>
      </c>
      <c r="K20" s="11" t="s">
        <v>1974</v>
      </c>
      <c r="L20" s="11">
        <v>0.959921479225159</v>
      </c>
      <c r="M20" s="11">
        <v>10</v>
      </c>
      <c r="N20" s="11" t="b">
        <v>1</v>
      </c>
    </row>
    <row r="21" spans="1:14">
      <c r="A21" s="11" t="s">
        <v>8221</v>
      </c>
      <c r="B21" s="11" t="s">
        <v>8862</v>
      </c>
      <c r="C21" s="11" t="s">
        <v>8863</v>
      </c>
      <c r="D21" s="11" t="s">
        <v>8864</v>
      </c>
      <c r="E21" s="11" t="s">
        <v>8865</v>
      </c>
      <c r="F21" s="12" t="s">
        <v>8866</v>
      </c>
      <c r="G21" s="11" t="s">
        <v>8867</v>
      </c>
      <c r="H21" s="11">
        <v>0.016693487136641</v>
      </c>
      <c r="I21" s="11" t="s">
        <v>8777</v>
      </c>
      <c r="J21" s="11" t="s">
        <v>8784</v>
      </c>
      <c r="K21" s="11" t="s">
        <v>1974</v>
      </c>
      <c r="L21" s="11">
        <v>0.959921479225159</v>
      </c>
      <c r="M21" s="11">
        <v>10</v>
      </c>
      <c r="N21" s="11" t="b">
        <v>1</v>
      </c>
    </row>
    <row r="22" spans="1:14">
      <c r="A22" s="11" t="s">
        <v>8221</v>
      </c>
      <c r="B22" s="11" t="s">
        <v>8820</v>
      </c>
      <c r="C22" s="11" t="s">
        <v>8868</v>
      </c>
      <c r="D22" s="11" t="s">
        <v>8869</v>
      </c>
      <c r="E22" s="11" t="s">
        <v>8870</v>
      </c>
      <c r="F22" s="12" t="s">
        <v>8871</v>
      </c>
      <c r="G22" s="11">
        <v>0.0111905685746567</v>
      </c>
      <c r="H22" s="11">
        <v>0.0472936388965725</v>
      </c>
      <c r="I22" s="11" t="s">
        <v>8790</v>
      </c>
      <c r="J22" s="11" t="s">
        <v>8791</v>
      </c>
      <c r="K22" s="11" t="s">
        <v>1974</v>
      </c>
      <c r="L22" s="11">
        <v>0.962528347969055</v>
      </c>
      <c r="M22" s="11">
        <v>8</v>
      </c>
      <c r="N22" s="11" t="b">
        <v>1</v>
      </c>
    </row>
    <row r="23" spans="1:14">
      <c r="A23" s="11" t="s">
        <v>8221</v>
      </c>
      <c r="B23" s="11" t="s">
        <v>8862</v>
      </c>
      <c r="C23" s="11" t="s">
        <v>8872</v>
      </c>
      <c r="D23" s="11" t="s">
        <v>8873</v>
      </c>
      <c r="E23" s="11" t="s">
        <v>8874</v>
      </c>
      <c r="F23" s="12" t="s">
        <v>8875</v>
      </c>
      <c r="G23" s="11" t="s">
        <v>8876</v>
      </c>
      <c r="H23" s="11">
        <v>0.0158633802244888</v>
      </c>
      <c r="I23" s="11" t="s">
        <v>8777</v>
      </c>
      <c r="J23" s="11" t="s">
        <v>8784</v>
      </c>
      <c r="K23" s="11" t="s">
        <v>1974</v>
      </c>
      <c r="L23" s="11">
        <v>0.959921479225159</v>
      </c>
      <c r="M23" s="11">
        <v>10</v>
      </c>
      <c r="N23" s="11" t="b">
        <v>1</v>
      </c>
    </row>
    <row r="24" spans="1:14">
      <c r="A24" s="11" t="s">
        <v>8221</v>
      </c>
      <c r="B24" s="11" t="s">
        <v>8773</v>
      </c>
      <c r="C24" s="11" t="s">
        <v>8774</v>
      </c>
      <c r="D24" s="11" t="s">
        <v>8775</v>
      </c>
      <c r="E24" s="11" t="s">
        <v>8776</v>
      </c>
      <c r="F24" s="12">
        <v>4e-10</v>
      </c>
      <c r="G24" s="11">
        <v>0.102032725565152</v>
      </c>
      <c r="H24" s="11">
        <v>0.646254588500479</v>
      </c>
      <c r="I24" s="11" t="s">
        <v>8777</v>
      </c>
      <c r="J24" s="11" t="s">
        <v>8778</v>
      </c>
      <c r="K24" s="11" t="s">
        <v>1974</v>
      </c>
      <c r="L24" s="11">
        <v>0.71167916059494</v>
      </c>
      <c r="M24" s="11">
        <v>3</v>
      </c>
      <c r="N24" s="11" t="b">
        <v>1</v>
      </c>
    </row>
    <row r="25" spans="1:14">
      <c r="A25" s="11" t="s">
        <v>8221</v>
      </c>
      <c r="B25" s="11" t="s">
        <v>8820</v>
      </c>
      <c r="C25" s="11" t="s">
        <v>8877</v>
      </c>
      <c r="D25" s="11" t="s">
        <v>8878</v>
      </c>
      <c r="E25" s="11" t="s">
        <v>8879</v>
      </c>
      <c r="F25" s="12">
        <v>1.03400003910065e-9</v>
      </c>
      <c r="G25" s="11" t="s">
        <v>8880</v>
      </c>
      <c r="H25" s="11">
        <v>0.0165432508120233</v>
      </c>
      <c r="I25" s="11" t="s">
        <v>8777</v>
      </c>
      <c r="J25" s="11" t="s">
        <v>8784</v>
      </c>
      <c r="K25" s="11" t="s">
        <v>1974</v>
      </c>
      <c r="L25" s="11">
        <v>0.959921479225159</v>
      </c>
      <c r="M25" s="11">
        <v>10</v>
      </c>
      <c r="N25" s="11" t="b">
        <v>1</v>
      </c>
    </row>
    <row r="26" spans="1:14">
      <c r="A26" s="11" t="s">
        <v>8221</v>
      </c>
      <c r="B26" s="11" t="s">
        <v>8815</v>
      </c>
      <c r="C26" s="11" t="s">
        <v>5662</v>
      </c>
      <c r="D26" s="11" t="s">
        <v>8881</v>
      </c>
      <c r="E26" s="11" t="s">
        <v>5663</v>
      </c>
      <c r="F26" s="12" t="s">
        <v>8882</v>
      </c>
      <c r="G26" s="11" t="s">
        <v>6876</v>
      </c>
      <c r="H26" s="11">
        <v>0.013267049174737</v>
      </c>
      <c r="I26" s="11" t="s">
        <v>8777</v>
      </c>
      <c r="J26" s="11" t="s">
        <v>8784</v>
      </c>
      <c r="K26" s="11" t="s">
        <v>1974</v>
      </c>
      <c r="L26" s="11">
        <v>0.963952541351318</v>
      </c>
      <c r="M26" s="11">
        <v>10</v>
      </c>
      <c r="N26" s="11" t="b">
        <v>1</v>
      </c>
    </row>
    <row r="27" spans="1:14">
      <c r="A27" s="11" t="s">
        <v>8221</v>
      </c>
      <c r="B27" s="11" t="s">
        <v>8883</v>
      </c>
      <c r="C27" s="11" t="s">
        <v>8884</v>
      </c>
      <c r="D27" s="11" t="s">
        <v>8885</v>
      </c>
      <c r="E27" s="11" t="s">
        <v>8886</v>
      </c>
      <c r="F27" s="12" t="s">
        <v>8887</v>
      </c>
      <c r="G27" s="11">
        <v>0.053</v>
      </c>
      <c r="H27" s="11">
        <v>0.0137109737977131</v>
      </c>
      <c r="I27" s="11" t="s">
        <v>8777</v>
      </c>
      <c r="J27" s="11" t="s">
        <v>8784</v>
      </c>
      <c r="K27" s="11" t="s">
        <v>1974</v>
      </c>
      <c r="L27" s="11">
        <v>0.960243344306946</v>
      </c>
      <c r="M27" s="11">
        <v>11</v>
      </c>
      <c r="N27" s="11" t="b">
        <v>1</v>
      </c>
    </row>
    <row r="28" spans="1:14">
      <c r="A28" s="11" t="s">
        <v>8221</v>
      </c>
      <c r="B28" s="11" t="s">
        <v>8773</v>
      </c>
      <c r="C28" s="11" t="s">
        <v>8779</v>
      </c>
      <c r="D28" s="11" t="s">
        <v>8780</v>
      </c>
      <c r="E28" s="11" t="s">
        <v>8781</v>
      </c>
      <c r="F28" s="12" t="s">
        <v>8782</v>
      </c>
      <c r="G28" s="11" t="s">
        <v>8783</v>
      </c>
      <c r="H28" s="11">
        <v>0.506148020872768</v>
      </c>
      <c r="I28" s="11" t="s">
        <v>8777</v>
      </c>
      <c r="J28" s="11" t="s">
        <v>8784</v>
      </c>
      <c r="K28" s="11" t="s">
        <v>1974</v>
      </c>
      <c r="L28" s="11">
        <v>0.875928521156311</v>
      </c>
      <c r="M28" s="11">
        <v>12</v>
      </c>
      <c r="N28" s="11" t="b">
        <v>1</v>
      </c>
    </row>
    <row r="29" spans="1:14">
      <c r="A29" s="11" t="s">
        <v>8221</v>
      </c>
      <c r="B29" s="11" t="s">
        <v>8820</v>
      </c>
      <c r="C29" s="11" t="s">
        <v>8888</v>
      </c>
      <c r="D29" s="11" t="s">
        <v>8889</v>
      </c>
      <c r="E29" s="11" t="s">
        <v>8890</v>
      </c>
      <c r="F29" s="12">
        <v>2.85999989509583e-9</v>
      </c>
      <c r="G29" s="11" t="s">
        <v>8891</v>
      </c>
      <c r="H29" s="11">
        <v>0.0177141747703382</v>
      </c>
      <c r="I29" s="11" t="s">
        <v>8777</v>
      </c>
      <c r="J29" s="11" t="s">
        <v>8784</v>
      </c>
      <c r="K29" s="11" t="s">
        <v>1974</v>
      </c>
      <c r="L29" s="11">
        <v>0.959921479225159</v>
      </c>
      <c r="M29" s="11">
        <v>10</v>
      </c>
      <c r="N29" s="11" t="b">
        <v>1</v>
      </c>
    </row>
    <row r="30" spans="1:14">
      <c r="A30" s="11" t="s">
        <v>8221</v>
      </c>
      <c r="B30" s="11" t="s">
        <v>8820</v>
      </c>
      <c r="C30" s="11" t="s">
        <v>8892</v>
      </c>
      <c r="D30" s="11" t="s">
        <v>8893</v>
      </c>
      <c r="E30" s="11" t="s">
        <v>8894</v>
      </c>
      <c r="F30" s="12" t="s">
        <v>8895</v>
      </c>
      <c r="G30" s="11" t="s">
        <v>8896</v>
      </c>
      <c r="H30" s="11">
        <v>0.0189912455035566</v>
      </c>
      <c r="I30" s="11" t="s">
        <v>8777</v>
      </c>
      <c r="J30" s="11" t="s">
        <v>8784</v>
      </c>
      <c r="K30" s="11" t="s">
        <v>1974</v>
      </c>
      <c r="L30" s="11">
        <v>0.958881080150604</v>
      </c>
      <c r="M30" s="11">
        <v>11</v>
      </c>
      <c r="N30" s="11" t="b">
        <v>1</v>
      </c>
    </row>
    <row r="31" spans="1:14">
      <c r="A31" s="11" t="s">
        <v>8221</v>
      </c>
      <c r="B31" s="11" t="s">
        <v>8862</v>
      </c>
      <c r="C31" s="11" t="s">
        <v>8897</v>
      </c>
      <c r="D31" s="11" t="s">
        <v>8898</v>
      </c>
      <c r="E31" s="11" t="s">
        <v>8899</v>
      </c>
      <c r="F31" s="12" t="s">
        <v>8900</v>
      </c>
      <c r="G31" s="11" t="s">
        <v>8901</v>
      </c>
      <c r="H31" s="11">
        <v>0.0178756877694979</v>
      </c>
      <c r="I31" s="11" t="s">
        <v>8777</v>
      </c>
      <c r="J31" s="11" t="s">
        <v>8784</v>
      </c>
      <c r="K31" s="11" t="s">
        <v>1974</v>
      </c>
      <c r="L31" s="11">
        <v>0.954848408699036</v>
      </c>
      <c r="M31" s="11">
        <v>11</v>
      </c>
      <c r="N31" s="11" t="b">
        <v>1</v>
      </c>
    </row>
    <row r="32" spans="1:14">
      <c r="A32" s="11" t="s">
        <v>8221</v>
      </c>
      <c r="B32" s="11" t="s">
        <v>8845</v>
      </c>
      <c r="C32" s="11" t="s">
        <v>8406</v>
      </c>
      <c r="D32" s="11" t="s">
        <v>8902</v>
      </c>
      <c r="E32" s="11" t="s">
        <v>8903</v>
      </c>
      <c r="F32" s="12" t="s">
        <v>8904</v>
      </c>
      <c r="G32" s="11">
        <v>0.0221</v>
      </c>
      <c r="H32" s="11">
        <v>0.0133987603644096</v>
      </c>
      <c r="I32" s="11" t="s">
        <v>8777</v>
      </c>
      <c r="J32" s="11" t="s">
        <v>8784</v>
      </c>
      <c r="K32" s="11" t="s">
        <v>1974</v>
      </c>
      <c r="L32" s="11">
        <v>0.963952541351318</v>
      </c>
      <c r="M32" s="11">
        <v>10</v>
      </c>
      <c r="N32" s="11" t="b">
        <v>1</v>
      </c>
    </row>
    <row r="33" spans="1:14">
      <c r="A33" s="11" t="s">
        <v>8221</v>
      </c>
      <c r="B33" s="11" t="s">
        <v>8815</v>
      </c>
      <c r="C33" s="11" t="s">
        <v>8905</v>
      </c>
      <c r="D33" s="11" t="s">
        <v>8906</v>
      </c>
      <c r="E33" s="11" t="s">
        <v>8907</v>
      </c>
      <c r="F33" s="12">
        <v>1.87899994850159e-9</v>
      </c>
      <c r="G33" s="11">
        <v>0.0339032</v>
      </c>
      <c r="H33" s="11">
        <v>0.0127994712856732</v>
      </c>
      <c r="I33" s="11" t="s">
        <v>8777</v>
      </c>
      <c r="J33" s="11" t="s">
        <v>8784</v>
      </c>
      <c r="K33" s="11" t="s">
        <v>1974</v>
      </c>
      <c r="L33" s="11">
        <v>0.963952541351318</v>
      </c>
      <c r="M33" s="11">
        <v>10</v>
      </c>
      <c r="N33" s="11" t="b">
        <v>1</v>
      </c>
    </row>
    <row r="34" spans="1:14">
      <c r="A34" s="11" t="s">
        <v>8221</v>
      </c>
      <c r="B34" s="11" t="s">
        <v>8820</v>
      </c>
      <c r="C34" s="11" t="s">
        <v>8908</v>
      </c>
      <c r="D34" s="11" t="s">
        <v>8909</v>
      </c>
      <c r="E34" s="11" t="s">
        <v>8910</v>
      </c>
      <c r="F34" s="12" t="s">
        <v>8911</v>
      </c>
      <c r="G34" s="11">
        <v>0.01779</v>
      </c>
      <c r="H34" s="11">
        <v>0.0179476978378889</v>
      </c>
      <c r="I34" s="11" t="s">
        <v>8777</v>
      </c>
      <c r="J34" s="11" t="s">
        <v>8784</v>
      </c>
      <c r="K34" s="11" t="s">
        <v>1974</v>
      </c>
      <c r="L34" s="11">
        <v>0.959921479225159</v>
      </c>
      <c r="M34" s="11">
        <v>10</v>
      </c>
      <c r="N34" s="11" t="b">
        <v>1</v>
      </c>
    </row>
    <row r="35" spans="1:14">
      <c r="A35" s="11" t="s">
        <v>8221</v>
      </c>
      <c r="B35" s="11" t="s">
        <v>8820</v>
      </c>
      <c r="C35" s="11" t="s">
        <v>8912</v>
      </c>
      <c r="D35" s="11" t="s">
        <v>8913</v>
      </c>
      <c r="E35" s="11" t="s">
        <v>8914</v>
      </c>
      <c r="F35" s="12">
        <v>3.36700010299683e-9</v>
      </c>
      <c r="G35" s="11" t="s">
        <v>8915</v>
      </c>
      <c r="H35" s="11">
        <v>0.017908235645223</v>
      </c>
      <c r="I35" s="11" t="s">
        <v>8777</v>
      </c>
      <c r="J35" s="11" t="s">
        <v>8784</v>
      </c>
      <c r="K35" s="11" t="s">
        <v>1974</v>
      </c>
      <c r="L35" s="11">
        <v>0.959921479225159</v>
      </c>
      <c r="M35" s="11">
        <v>10</v>
      </c>
      <c r="N35" s="11" t="b">
        <v>1</v>
      </c>
    </row>
    <row r="36" spans="1:14">
      <c r="A36" s="11" t="s">
        <v>8221</v>
      </c>
      <c r="B36" s="11" t="s">
        <v>8820</v>
      </c>
      <c r="C36" s="11" t="s">
        <v>8916</v>
      </c>
      <c r="D36" s="11" t="s">
        <v>8917</v>
      </c>
      <c r="E36" s="11" t="s">
        <v>8918</v>
      </c>
      <c r="F36" s="12" t="s">
        <v>8919</v>
      </c>
      <c r="G36" s="11" t="s">
        <v>8920</v>
      </c>
      <c r="H36" s="11">
        <v>0.0164195710200679</v>
      </c>
      <c r="I36" s="11" t="s">
        <v>8777</v>
      </c>
      <c r="J36" s="11" t="s">
        <v>8784</v>
      </c>
      <c r="K36" s="11" t="s">
        <v>1974</v>
      </c>
      <c r="L36" s="11">
        <v>0.959921479225159</v>
      </c>
      <c r="M36" s="11">
        <v>10</v>
      </c>
      <c r="N36" s="11" t="b">
        <v>1</v>
      </c>
    </row>
    <row r="37" spans="1:14">
      <c r="A37" s="11" t="s">
        <v>8221</v>
      </c>
      <c r="B37" s="11" t="s">
        <v>8815</v>
      </c>
      <c r="C37" s="11" t="s">
        <v>8921</v>
      </c>
      <c r="D37" s="11" t="s">
        <v>8922</v>
      </c>
      <c r="E37" s="11" t="s">
        <v>8923</v>
      </c>
      <c r="F37" s="12" t="s">
        <v>8924</v>
      </c>
      <c r="G37" s="11">
        <v>0.040405414635039</v>
      </c>
      <c r="H37" s="11">
        <v>0.0134398208461483</v>
      </c>
      <c r="I37" s="11" t="s">
        <v>8777</v>
      </c>
      <c r="J37" s="11" t="s">
        <v>8784</v>
      </c>
      <c r="K37" s="11" t="s">
        <v>1974</v>
      </c>
      <c r="L37" s="11">
        <v>0.963952541351318</v>
      </c>
      <c r="M37" s="11">
        <v>10</v>
      </c>
      <c r="N37" s="11" t="b">
        <v>1</v>
      </c>
    </row>
    <row r="38" spans="1:14">
      <c r="A38" s="11" t="s">
        <v>8221</v>
      </c>
      <c r="B38" s="11" t="s">
        <v>8815</v>
      </c>
      <c r="C38" s="11" t="s">
        <v>8925</v>
      </c>
      <c r="D38" s="11" t="s">
        <v>8926</v>
      </c>
      <c r="E38" s="11" t="s">
        <v>8927</v>
      </c>
      <c r="F38" s="12">
        <v>2.06800007820129e-9</v>
      </c>
      <c r="G38" s="11" t="s">
        <v>8928</v>
      </c>
      <c r="H38" s="11">
        <v>0.0129001100237897</v>
      </c>
      <c r="I38" s="11" t="s">
        <v>8777</v>
      </c>
      <c r="J38" s="11" t="s">
        <v>8784</v>
      </c>
      <c r="K38" s="11" t="s">
        <v>1974</v>
      </c>
      <c r="L38" s="11">
        <v>0.963952541351318</v>
      </c>
      <c r="M38" s="11">
        <v>10</v>
      </c>
      <c r="N38" s="11" t="b">
        <v>1</v>
      </c>
    </row>
    <row r="39" spans="1:14">
      <c r="A39" s="11" t="s">
        <v>8221</v>
      </c>
      <c r="B39" s="11" t="s">
        <v>8820</v>
      </c>
      <c r="C39" s="11" t="s">
        <v>8929</v>
      </c>
      <c r="D39" s="11" t="s">
        <v>8930</v>
      </c>
      <c r="E39" s="11" t="s">
        <v>8931</v>
      </c>
      <c r="F39" s="12" t="s">
        <v>8932</v>
      </c>
      <c r="G39" s="11" t="s">
        <v>8933</v>
      </c>
      <c r="H39" s="11">
        <v>0.0159812842031373</v>
      </c>
      <c r="I39" s="11" t="s">
        <v>8777</v>
      </c>
      <c r="J39" s="11" t="s">
        <v>8784</v>
      </c>
      <c r="K39" s="11" t="s">
        <v>1974</v>
      </c>
      <c r="L39" s="11">
        <v>0.959921479225159</v>
      </c>
      <c r="M39" s="11">
        <v>10</v>
      </c>
      <c r="N39" s="11" t="b">
        <v>1</v>
      </c>
    </row>
    <row r="40" spans="1:14">
      <c r="A40" s="11" t="s">
        <v>8221</v>
      </c>
      <c r="B40" s="11" t="s">
        <v>8825</v>
      </c>
      <c r="C40" s="11" t="s">
        <v>8934</v>
      </c>
      <c r="D40" s="11" t="s">
        <v>8935</v>
      </c>
      <c r="E40" s="11" t="s">
        <v>8936</v>
      </c>
      <c r="F40" s="12" t="s">
        <v>8937</v>
      </c>
      <c r="G40" s="11" t="s">
        <v>8938</v>
      </c>
      <c r="H40" s="11">
        <v>0.0151423184273124</v>
      </c>
      <c r="I40" s="11" t="s">
        <v>8777</v>
      </c>
      <c r="J40" s="11" t="s">
        <v>8784</v>
      </c>
      <c r="K40" s="11" t="s">
        <v>1974</v>
      </c>
      <c r="L40" s="11">
        <v>0.959921479225159</v>
      </c>
      <c r="M40" s="11">
        <v>10</v>
      </c>
      <c r="N40" s="11" t="b">
        <v>1</v>
      </c>
    </row>
    <row r="41" spans="1:14">
      <c r="A41" s="11" t="s">
        <v>8221</v>
      </c>
      <c r="B41" s="11" t="s">
        <v>8815</v>
      </c>
      <c r="C41" s="11" t="s">
        <v>8939</v>
      </c>
      <c r="D41" s="11" t="s">
        <v>8893</v>
      </c>
      <c r="E41" s="11" t="s">
        <v>8940</v>
      </c>
      <c r="F41" s="12">
        <v>3.89000010490418e-9</v>
      </c>
      <c r="G41" s="11" t="s">
        <v>7574</v>
      </c>
      <c r="H41" s="11">
        <v>0.0135810986995241</v>
      </c>
      <c r="I41" s="11" t="s">
        <v>8777</v>
      </c>
      <c r="J41" s="11" t="s">
        <v>8784</v>
      </c>
      <c r="K41" s="11" t="s">
        <v>1974</v>
      </c>
      <c r="L41" s="11">
        <v>0.963952541351318</v>
      </c>
      <c r="M41" s="11">
        <v>10</v>
      </c>
      <c r="N41" s="11" t="b">
        <v>1</v>
      </c>
    </row>
    <row r="42" spans="1:14">
      <c r="A42" s="11" t="s">
        <v>8221</v>
      </c>
      <c r="B42" s="11" t="s">
        <v>8820</v>
      </c>
      <c r="C42" s="11" t="s">
        <v>8941</v>
      </c>
      <c r="D42" s="11" t="s">
        <v>8942</v>
      </c>
      <c r="E42" s="11" t="s">
        <v>8943</v>
      </c>
      <c r="F42" s="12" t="s">
        <v>8944</v>
      </c>
      <c r="G42" s="11" t="s">
        <v>8945</v>
      </c>
      <c r="H42" s="11">
        <v>0.0151040647319212</v>
      </c>
      <c r="I42" s="11" t="s">
        <v>8777</v>
      </c>
      <c r="J42" s="11" t="s">
        <v>8784</v>
      </c>
      <c r="K42" s="11" t="s">
        <v>1974</v>
      </c>
      <c r="L42" s="11">
        <v>0.959921479225159</v>
      </c>
      <c r="M42" s="11">
        <v>10</v>
      </c>
      <c r="N42" s="11" t="b">
        <v>1</v>
      </c>
    </row>
    <row r="43" spans="1:14">
      <c r="A43" s="11" t="s">
        <v>8221</v>
      </c>
      <c r="B43" s="11" t="s">
        <v>8773</v>
      </c>
      <c r="C43" s="11" t="s">
        <v>8946</v>
      </c>
      <c r="D43" s="11" t="s">
        <v>8947</v>
      </c>
      <c r="E43" s="11" t="s">
        <v>8948</v>
      </c>
      <c r="F43" s="12" t="s">
        <v>8949</v>
      </c>
      <c r="G43" s="11" t="s">
        <v>8950</v>
      </c>
      <c r="H43" s="11">
        <v>0.260951138205491</v>
      </c>
      <c r="I43" s="11" t="s">
        <v>8790</v>
      </c>
      <c r="J43" s="11" t="s">
        <v>8791</v>
      </c>
      <c r="K43" s="11" t="s">
        <v>1974</v>
      </c>
      <c r="L43" s="11">
        <v>0.961334645748138</v>
      </c>
      <c r="M43" s="11">
        <v>7</v>
      </c>
      <c r="N43" s="11" t="b">
        <v>1</v>
      </c>
    </row>
    <row r="44" spans="1:14">
      <c r="A44" s="11" t="s">
        <v>8221</v>
      </c>
      <c r="B44" s="11" t="s">
        <v>8820</v>
      </c>
      <c r="C44" s="11" t="s">
        <v>8951</v>
      </c>
      <c r="D44" s="11" t="s">
        <v>8952</v>
      </c>
      <c r="E44" s="11" t="s">
        <v>8953</v>
      </c>
      <c r="F44" s="12">
        <v>1e-9</v>
      </c>
      <c r="G44" s="11">
        <v>0.009</v>
      </c>
      <c r="H44" s="11">
        <v>0.016505901577867</v>
      </c>
      <c r="I44" s="11" t="s">
        <v>8777</v>
      </c>
      <c r="J44" s="11" t="s">
        <v>8778</v>
      </c>
      <c r="K44" s="11" t="s">
        <v>1974</v>
      </c>
      <c r="L44" s="11">
        <v>0.959921479225159</v>
      </c>
      <c r="M44" s="11">
        <v>10</v>
      </c>
      <c r="N44" s="11" t="b">
        <v>1</v>
      </c>
    </row>
    <row r="45" spans="1:14">
      <c r="A45" s="11" t="s">
        <v>8221</v>
      </c>
      <c r="B45" s="11" t="s">
        <v>8820</v>
      </c>
      <c r="C45" s="11" t="s">
        <v>8954</v>
      </c>
      <c r="D45" s="11" t="s">
        <v>8955</v>
      </c>
      <c r="E45" s="11" t="s">
        <v>8956</v>
      </c>
      <c r="F45" s="12" t="s">
        <v>8957</v>
      </c>
      <c r="G45" s="11" t="s">
        <v>8958</v>
      </c>
      <c r="H45" s="11">
        <v>0.0170811459238829</v>
      </c>
      <c r="I45" s="11" t="s">
        <v>8777</v>
      </c>
      <c r="J45" s="11" t="s">
        <v>8784</v>
      </c>
      <c r="K45" s="11" t="s">
        <v>1974</v>
      </c>
      <c r="L45" s="11">
        <v>0.959921479225159</v>
      </c>
      <c r="M45" s="11">
        <v>10</v>
      </c>
      <c r="N45" s="11" t="b">
        <v>1</v>
      </c>
    </row>
    <row r="46" spans="1:14">
      <c r="A46" s="11" t="s">
        <v>8221</v>
      </c>
      <c r="B46" s="11" t="s">
        <v>8825</v>
      </c>
      <c r="C46" s="11" t="s">
        <v>8959</v>
      </c>
      <c r="D46" s="11" t="s">
        <v>8960</v>
      </c>
      <c r="E46" s="11" t="s">
        <v>8961</v>
      </c>
      <c r="F46" s="12">
        <v>3e-9</v>
      </c>
      <c r="G46" s="11" t="s">
        <v>8962</v>
      </c>
      <c r="H46" s="11">
        <v>0.0155790960706918</v>
      </c>
      <c r="I46" s="11" t="s">
        <v>8777</v>
      </c>
      <c r="J46" s="11" t="s">
        <v>8778</v>
      </c>
      <c r="K46" s="11" t="s">
        <v>1974</v>
      </c>
      <c r="L46" s="11">
        <v>0.959921479225159</v>
      </c>
      <c r="M46" s="11">
        <v>10</v>
      </c>
      <c r="N46" s="11" t="b">
        <v>1</v>
      </c>
    </row>
    <row r="47" spans="1:14">
      <c r="A47" s="11" t="s">
        <v>8221</v>
      </c>
      <c r="B47" s="11" t="s">
        <v>8820</v>
      </c>
      <c r="C47" s="11" t="s">
        <v>8963</v>
      </c>
      <c r="D47" s="11" t="s">
        <v>8964</v>
      </c>
      <c r="E47" s="11" t="s">
        <v>8965</v>
      </c>
      <c r="F47" s="12" t="s">
        <v>8966</v>
      </c>
      <c r="G47" s="11" t="s">
        <v>8967</v>
      </c>
      <c r="H47" s="11">
        <v>0.0180620337803605</v>
      </c>
      <c r="I47" s="11" t="s">
        <v>8777</v>
      </c>
      <c r="J47" s="11" t="s">
        <v>8784</v>
      </c>
      <c r="K47" s="11" t="s">
        <v>1974</v>
      </c>
      <c r="L47" s="11">
        <v>0.959921479225159</v>
      </c>
      <c r="M47" s="11">
        <v>10</v>
      </c>
      <c r="N47" s="11" t="b">
        <v>1</v>
      </c>
    </row>
    <row r="48" spans="1:14">
      <c r="A48" s="11" t="s">
        <v>8221</v>
      </c>
      <c r="B48" s="11" t="s">
        <v>8815</v>
      </c>
      <c r="C48" s="11" t="s">
        <v>8968</v>
      </c>
      <c r="D48" s="11" t="s">
        <v>8969</v>
      </c>
      <c r="E48" s="11" t="s">
        <v>8970</v>
      </c>
      <c r="F48" s="12">
        <v>6e-9</v>
      </c>
      <c r="G48" s="11"/>
      <c r="H48" s="11">
        <v>0.0140660252225104</v>
      </c>
      <c r="I48" s="11" t="s">
        <v>8777</v>
      </c>
      <c r="J48" s="11" t="s">
        <v>8778</v>
      </c>
      <c r="K48" s="11" t="s">
        <v>1974</v>
      </c>
      <c r="L48" s="11">
        <v>0.959368050098419</v>
      </c>
      <c r="M48" s="11">
        <v>11</v>
      </c>
      <c r="N48" s="11" t="b">
        <v>1</v>
      </c>
    </row>
    <row r="49" spans="1:14">
      <c r="A49" s="11" t="s">
        <v>8221</v>
      </c>
      <c r="B49" s="11" t="s">
        <v>8862</v>
      </c>
      <c r="C49" s="11" t="s">
        <v>8971</v>
      </c>
      <c r="D49" s="11" t="s">
        <v>8972</v>
      </c>
      <c r="E49" s="11" t="s">
        <v>8973</v>
      </c>
      <c r="F49" s="12" t="s">
        <v>8974</v>
      </c>
      <c r="G49" s="11" t="s">
        <v>8975</v>
      </c>
      <c r="H49" s="11">
        <v>0.0165270312725917</v>
      </c>
      <c r="I49" s="11" t="s">
        <v>8777</v>
      </c>
      <c r="J49" s="11" t="s">
        <v>8784</v>
      </c>
      <c r="K49" s="11" t="s">
        <v>1974</v>
      </c>
      <c r="L49" s="11">
        <v>0.959921479225159</v>
      </c>
      <c r="M49" s="11">
        <v>10</v>
      </c>
      <c r="N49" s="11" t="b">
        <v>1</v>
      </c>
    </row>
    <row r="50" spans="1:14">
      <c r="A50" s="11" t="s">
        <v>8221</v>
      </c>
      <c r="B50" s="11" t="s">
        <v>8862</v>
      </c>
      <c r="C50" s="11" t="s">
        <v>8976</v>
      </c>
      <c r="D50" s="11" t="s">
        <v>8889</v>
      </c>
      <c r="E50" s="11" t="s">
        <v>8977</v>
      </c>
      <c r="F50" s="12" t="s">
        <v>8978</v>
      </c>
      <c r="G50" s="11" t="s">
        <v>8979</v>
      </c>
      <c r="H50" s="11">
        <v>0.0166275181226612</v>
      </c>
      <c r="I50" s="11" t="s">
        <v>8777</v>
      </c>
      <c r="J50" s="11" t="s">
        <v>8784</v>
      </c>
      <c r="K50" s="11" t="s">
        <v>1974</v>
      </c>
      <c r="L50" s="11">
        <v>0.959921479225159</v>
      </c>
      <c r="M50" s="11">
        <v>10</v>
      </c>
      <c r="N50" s="11" t="b">
        <v>1</v>
      </c>
    </row>
    <row r="51" spans="1:14">
      <c r="A51" s="11" t="s">
        <v>8221</v>
      </c>
      <c r="B51" s="11" t="s">
        <v>8820</v>
      </c>
      <c r="C51" s="11" t="s">
        <v>8980</v>
      </c>
      <c r="D51" s="11" t="s">
        <v>8981</v>
      </c>
      <c r="E51" s="11" t="s">
        <v>8982</v>
      </c>
      <c r="F51" s="12" t="s">
        <v>8983</v>
      </c>
      <c r="G51" s="11" t="s">
        <v>8984</v>
      </c>
      <c r="H51" s="11">
        <v>0.0166664093792753</v>
      </c>
      <c r="I51" s="11" t="s">
        <v>8777</v>
      </c>
      <c r="J51" s="11" t="s">
        <v>8784</v>
      </c>
      <c r="K51" s="11" t="s">
        <v>1974</v>
      </c>
      <c r="L51" s="11">
        <v>0.959921479225159</v>
      </c>
      <c r="M51" s="11">
        <v>10</v>
      </c>
      <c r="N51" s="11" t="b">
        <v>1</v>
      </c>
    </row>
    <row r="52" spans="1:14">
      <c r="A52" s="11" t="s">
        <v>8221</v>
      </c>
      <c r="B52" s="11" t="s">
        <v>8773</v>
      </c>
      <c r="C52" s="11" t="s">
        <v>8795</v>
      </c>
      <c r="D52" s="11" t="s">
        <v>8796</v>
      </c>
      <c r="E52" s="11" t="s">
        <v>8797</v>
      </c>
      <c r="F52" s="12" t="s">
        <v>8798</v>
      </c>
      <c r="G52" s="11" t="s">
        <v>6876</v>
      </c>
      <c r="H52" s="11">
        <v>0.522385771117662</v>
      </c>
      <c r="I52" s="11" t="s">
        <v>8777</v>
      </c>
      <c r="J52" s="11" t="s">
        <v>8784</v>
      </c>
      <c r="K52" s="11" t="s">
        <v>1974</v>
      </c>
      <c r="L52" s="11">
        <v>0.875928521156311</v>
      </c>
      <c r="M52" s="11">
        <v>12</v>
      </c>
      <c r="N52" s="11" t="b">
        <v>1</v>
      </c>
    </row>
    <row r="53" spans="1:14">
      <c r="A53" s="11" t="s">
        <v>8221</v>
      </c>
      <c r="B53" s="11" t="s">
        <v>8820</v>
      </c>
      <c r="C53" s="11" t="s">
        <v>8985</v>
      </c>
      <c r="D53" s="11" t="s">
        <v>8986</v>
      </c>
      <c r="E53" s="11" t="s">
        <v>8987</v>
      </c>
      <c r="F53" s="12" t="s">
        <v>8988</v>
      </c>
      <c r="G53" s="11" t="s">
        <v>8989</v>
      </c>
      <c r="H53" s="11">
        <v>0.0169452680425305</v>
      </c>
      <c r="I53" s="11" t="s">
        <v>8777</v>
      </c>
      <c r="J53" s="11" t="s">
        <v>8784</v>
      </c>
      <c r="K53" s="11" t="s">
        <v>1974</v>
      </c>
      <c r="L53" s="11">
        <v>0.959921479225159</v>
      </c>
      <c r="M53" s="11">
        <v>10</v>
      </c>
      <c r="N53" s="11" t="b">
        <v>1</v>
      </c>
    </row>
    <row r="54" spans="1:14">
      <c r="A54" s="11" t="s">
        <v>8221</v>
      </c>
      <c r="B54" s="11" t="s">
        <v>8773</v>
      </c>
      <c r="C54" s="11" t="s">
        <v>8799</v>
      </c>
      <c r="D54" s="11" t="s">
        <v>8800</v>
      </c>
      <c r="E54" s="11" t="s">
        <v>8801</v>
      </c>
      <c r="F54" s="12" t="s">
        <v>8802</v>
      </c>
      <c r="G54" s="11" t="s">
        <v>6910</v>
      </c>
      <c r="H54" s="11">
        <v>0.483376709683436</v>
      </c>
      <c r="I54" s="11" t="s">
        <v>8777</v>
      </c>
      <c r="J54" s="11" t="s">
        <v>8784</v>
      </c>
      <c r="K54" s="11" t="s">
        <v>1974</v>
      </c>
      <c r="L54" s="11">
        <v>0.875928521156311</v>
      </c>
      <c r="M54" s="11">
        <v>12</v>
      </c>
      <c r="N54" s="11" t="b">
        <v>1</v>
      </c>
    </row>
    <row r="55" spans="1:14">
      <c r="A55" s="11" t="s">
        <v>8221</v>
      </c>
      <c r="B55" s="11" t="s">
        <v>8820</v>
      </c>
      <c r="C55" s="11" t="s">
        <v>8826</v>
      </c>
      <c r="D55" s="11" t="s">
        <v>8827</v>
      </c>
      <c r="E55" s="11" t="s">
        <v>8990</v>
      </c>
      <c r="F55" s="12" t="s">
        <v>8991</v>
      </c>
      <c r="G55" s="11" t="s">
        <v>8992</v>
      </c>
      <c r="H55" s="11">
        <v>0.0188390835857618</v>
      </c>
      <c r="I55" s="11" t="s">
        <v>8777</v>
      </c>
      <c r="J55" s="11" t="s">
        <v>8784</v>
      </c>
      <c r="K55" s="11" t="s">
        <v>1974</v>
      </c>
      <c r="L55" s="11">
        <v>0.958881080150604</v>
      </c>
      <c r="M55" s="11">
        <v>11</v>
      </c>
      <c r="N55" s="11" t="b">
        <v>1</v>
      </c>
    </row>
    <row r="56" spans="1:14">
      <c r="A56" s="11" t="s">
        <v>8221</v>
      </c>
      <c r="B56" s="11" t="s">
        <v>8820</v>
      </c>
      <c r="C56" s="11" t="s">
        <v>8993</v>
      </c>
      <c r="D56" s="11" t="s">
        <v>8994</v>
      </c>
      <c r="E56" s="11" t="s">
        <v>8995</v>
      </c>
      <c r="F56" s="12" t="s">
        <v>8996</v>
      </c>
      <c r="G56" s="11" t="s">
        <v>8997</v>
      </c>
      <c r="H56" s="11">
        <v>0.0177432235652546</v>
      </c>
      <c r="I56" s="11" t="s">
        <v>8777</v>
      </c>
      <c r="J56" s="11" t="s">
        <v>8784</v>
      </c>
      <c r="K56" s="11" t="s">
        <v>1974</v>
      </c>
      <c r="L56" s="11">
        <v>0.959921479225159</v>
      </c>
      <c r="M56" s="11">
        <v>10</v>
      </c>
      <c r="N56" s="11" t="b">
        <v>1</v>
      </c>
    </row>
    <row r="57" spans="1:14">
      <c r="A57" s="11" t="s">
        <v>8221</v>
      </c>
      <c r="B57" s="11" t="s">
        <v>8862</v>
      </c>
      <c r="C57" s="11" t="s">
        <v>8998</v>
      </c>
      <c r="D57" s="11" t="s">
        <v>8858</v>
      </c>
      <c r="E57" s="11" t="s">
        <v>8999</v>
      </c>
      <c r="F57" s="12" t="s">
        <v>9000</v>
      </c>
      <c r="G57" s="11" t="s">
        <v>9001</v>
      </c>
      <c r="H57" s="11">
        <v>0.0171089659705084</v>
      </c>
      <c r="I57" s="11" t="s">
        <v>8777</v>
      </c>
      <c r="J57" s="11" t="s">
        <v>8784</v>
      </c>
      <c r="K57" s="11" t="s">
        <v>1974</v>
      </c>
      <c r="L57" s="11">
        <v>0.959921479225159</v>
      </c>
      <c r="M57" s="11">
        <v>10</v>
      </c>
      <c r="N57" s="11" t="b">
        <v>1</v>
      </c>
    </row>
    <row r="58" spans="1:14">
      <c r="A58" s="11" t="s">
        <v>8221</v>
      </c>
      <c r="B58" s="11" t="s">
        <v>8820</v>
      </c>
      <c r="C58" s="11" t="s">
        <v>9002</v>
      </c>
      <c r="D58" s="11" t="s">
        <v>9003</v>
      </c>
      <c r="E58" s="11" t="s">
        <v>9004</v>
      </c>
      <c r="F58" s="12" t="s">
        <v>9005</v>
      </c>
      <c r="G58" s="11" t="s">
        <v>9006</v>
      </c>
      <c r="H58" s="11">
        <v>0.0182919803305733</v>
      </c>
      <c r="I58" s="11" t="s">
        <v>8777</v>
      </c>
      <c r="J58" s="11" t="s">
        <v>8784</v>
      </c>
      <c r="K58" s="11" t="s">
        <v>1974</v>
      </c>
      <c r="L58" s="11">
        <v>0.959921479225159</v>
      </c>
      <c r="M58" s="11">
        <v>11</v>
      </c>
      <c r="N58" s="11" t="b">
        <v>1</v>
      </c>
    </row>
    <row r="59" spans="1:14">
      <c r="A59" s="11" t="s">
        <v>8221</v>
      </c>
      <c r="B59" s="11" t="s">
        <v>8815</v>
      </c>
      <c r="C59" s="11" t="s">
        <v>8939</v>
      </c>
      <c r="D59" s="11" t="s">
        <v>8780</v>
      </c>
      <c r="E59" s="11" t="s">
        <v>9007</v>
      </c>
      <c r="F59" s="12" t="s">
        <v>9008</v>
      </c>
      <c r="G59" s="11" t="s">
        <v>9009</v>
      </c>
      <c r="H59" s="11">
        <v>0.0143086407787813</v>
      </c>
      <c r="I59" s="11" t="s">
        <v>8777</v>
      </c>
      <c r="J59" s="11" t="s">
        <v>8784</v>
      </c>
      <c r="K59" s="11" t="s">
        <v>1974</v>
      </c>
      <c r="L59" s="11">
        <v>0.959368050098419</v>
      </c>
      <c r="M59" s="11">
        <v>11</v>
      </c>
      <c r="N59" s="11" t="b">
        <v>1</v>
      </c>
    </row>
    <row r="60" spans="1:14">
      <c r="A60" s="11" t="s">
        <v>8221</v>
      </c>
      <c r="B60" s="11" t="s">
        <v>9010</v>
      </c>
      <c r="C60" s="11" t="s">
        <v>9011</v>
      </c>
      <c r="D60" s="11" t="s">
        <v>9012</v>
      </c>
      <c r="E60" s="11" t="s">
        <v>9013</v>
      </c>
      <c r="F60" s="12" t="s">
        <v>9014</v>
      </c>
      <c r="G60" s="11">
        <v>0.01977</v>
      </c>
      <c r="H60" s="11">
        <v>0.0162898999495543</v>
      </c>
      <c r="I60" s="11" t="s">
        <v>8777</v>
      </c>
      <c r="J60" s="11" t="s">
        <v>8784</v>
      </c>
      <c r="K60" s="11" t="s">
        <v>1974</v>
      </c>
      <c r="L60" s="11">
        <v>0.954569756984711</v>
      </c>
      <c r="M60" s="11">
        <v>11</v>
      </c>
      <c r="N60" s="11" t="b">
        <v>1</v>
      </c>
    </row>
    <row r="61" spans="1:14">
      <c r="A61" s="11" t="s">
        <v>8221</v>
      </c>
      <c r="B61" s="11" t="s">
        <v>8815</v>
      </c>
      <c r="C61" s="11" t="s">
        <v>9015</v>
      </c>
      <c r="D61" s="11" t="s">
        <v>9016</v>
      </c>
      <c r="E61" s="11" t="s">
        <v>9017</v>
      </c>
      <c r="F61" s="12" t="s">
        <v>9018</v>
      </c>
      <c r="G61" s="11" t="s">
        <v>9019</v>
      </c>
      <c r="H61" s="11">
        <v>0.0142152111762471</v>
      </c>
      <c r="I61" s="11" t="s">
        <v>8777</v>
      </c>
      <c r="J61" s="11" t="s">
        <v>8784</v>
      </c>
      <c r="K61" s="11" t="s">
        <v>1974</v>
      </c>
      <c r="L61" s="11">
        <v>0.959368050098419</v>
      </c>
      <c r="M61" s="11">
        <v>11</v>
      </c>
      <c r="N61" s="11" t="b">
        <v>1</v>
      </c>
    </row>
    <row r="62" spans="1:14">
      <c r="A62" s="11" t="s">
        <v>8221</v>
      </c>
      <c r="B62" s="11" t="s">
        <v>9020</v>
      </c>
      <c r="C62" s="11" t="s">
        <v>9021</v>
      </c>
      <c r="D62" s="11" t="s">
        <v>9022</v>
      </c>
      <c r="E62" s="11" t="s">
        <v>9023</v>
      </c>
      <c r="F62" s="12" t="s">
        <v>9024</v>
      </c>
      <c r="G62" s="11" t="s">
        <v>9025</v>
      </c>
      <c r="H62" s="11">
        <v>0.0964477548300339</v>
      </c>
      <c r="I62" s="11" t="s">
        <v>8790</v>
      </c>
      <c r="J62" s="11" t="s">
        <v>8791</v>
      </c>
      <c r="K62" s="11" t="s">
        <v>1974</v>
      </c>
      <c r="L62" s="11">
        <v>0.954342246055603</v>
      </c>
      <c r="M62" s="11">
        <v>16</v>
      </c>
      <c r="N62" s="11" t="b">
        <v>1</v>
      </c>
    </row>
    <row r="63" spans="1:14">
      <c r="A63" s="11" t="s">
        <v>8221</v>
      </c>
      <c r="B63" s="11" t="s">
        <v>8820</v>
      </c>
      <c r="C63" s="11" t="s">
        <v>9026</v>
      </c>
      <c r="D63" s="11" t="s">
        <v>8787</v>
      </c>
      <c r="E63" s="11" t="s">
        <v>9027</v>
      </c>
      <c r="F63" s="12" t="s">
        <v>9028</v>
      </c>
      <c r="G63" s="11">
        <v>0.045311222710003</v>
      </c>
      <c r="H63" s="11">
        <v>0.0149252793213715</v>
      </c>
      <c r="I63" s="11" t="s">
        <v>8777</v>
      </c>
      <c r="J63" s="11" t="s">
        <v>8784</v>
      </c>
      <c r="K63" s="11" t="s">
        <v>1974</v>
      </c>
      <c r="L63" s="11">
        <v>0.959921479225159</v>
      </c>
      <c r="M63" s="11">
        <v>10</v>
      </c>
      <c r="N63" s="11" t="b">
        <v>1</v>
      </c>
    </row>
    <row r="64" spans="1:14">
      <c r="A64" s="11" t="s">
        <v>8221</v>
      </c>
      <c r="B64" s="11" t="s">
        <v>8820</v>
      </c>
      <c r="C64" s="11" t="s">
        <v>9029</v>
      </c>
      <c r="D64" s="11" t="s">
        <v>8858</v>
      </c>
      <c r="E64" s="11" t="s">
        <v>9030</v>
      </c>
      <c r="F64" s="12" t="s">
        <v>9031</v>
      </c>
      <c r="G64" s="11" t="s">
        <v>9032</v>
      </c>
      <c r="H64" s="11">
        <v>0.0166297760388214</v>
      </c>
      <c r="I64" s="11" t="s">
        <v>8777</v>
      </c>
      <c r="J64" s="11" t="s">
        <v>8784</v>
      </c>
      <c r="K64" s="11" t="s">
        <v>1974</v>
      </c>
      <c r="L64" s="11">
        <v>0.959921479225159</v>
      </c>
      <c r="M64" s="11">
        <v>10</v>
      </c>
      <c r="N64" s="11" t="b">
        <v>1</v>
      </c>
    </row>
    <row r="65" spans="1:14">
      <c r="A65" s="11" t="s">
        <v>8221</v>
      </c>
      <c r="B65" s="11" t="s">
        <v>8825</v>
      </c>
      <c r="C65" s="11" t="s">
        <v>9033</v>
      </c>
      <c r="D65" s="11" t="s">
        <v>9034</v>
      </c>
      <c r="E65" s="11" t="s">
        <v>9035</v>
      </c>
      <c r="F65" s="12" t="s">
        <v>9036</v>
      </c>
      <c r="G65" s="11" t="s">
        <v>9037</v>
      </c>
      <c r="H65" s="11">
        <v>0.0147308234768707</v>
      </c>
      <c r="I65" s="11" t="s">
        <v>8777</v>
      </c>
      <c r="J65" s="11" t="s">
        <v>8784</v>
      </c>
      <c r="K65" s="11" t="s">
        <v>1974</v>
      </c>
      <c r="L65" s="11">
        <v>0.959921479225159</v>
      </c>
      <c r="M65" s="11">
        <v>10</v>
      </c>
      <c r="N65" s="11" t="b">
        <v>1</v>
      </c>
    </row>
    <row r="66" spans="1:14">
      <c r="A66" s="11" t="s">
        <v>8221</v>
      </c>
      <c r="B66" s="11" t="s">
        <v>8820</v>
      </c>
      <c r="C66" s="11" t="s">
        <v>9038</v>
      </c>
      <c r="D66" s="11" t="s">
        <v>8837</v>
      </c>
      <c r="E66" s="11" t="s">
        <v>9039</v>
      </c>
      <c r="F66" s="12" t="s">
        <v>9040</v>
      </c>
      <c r="G66" s="11" t="s">
        <v>9041</v>
      </c>
      <c r="H66" s="11">
        <v>0.0160302366349914</v>
      </c>
      <c r="I66" s="11" t="s">
        <v>8777</v>
      </c>
      <c r="J66" s="11" t="s">
        <v>8784</v>
      </c>
      <c r="K66" s="11" t="s">
        <v>1974</v>
      </c>
      <c r="L66" s="11">
        <v>0.959921479225159</v>
      </c>
      <c r="M66" s="11">
        <v>10</v>
      </c>
      <c r="N66" s="11" t="b">
        <v>1</v>
      </c>
    </row>
    <row r="67" spans="1:14">
      <c r="A67" s="11" t="s">
        <v>8221</v>
      </c>
      <c r="B67" s="11" t="s">
        <v>8862</v>
      </c>
      <c r="C67" s="11" t="s">
        <v>9042</v>
      </c>
      <c r="D67" s="11" t="s">
        <v>9043</v>
      </c>
      <c r="E67" s="11" t="s">
        <v>9044</v>
      </c>
      <c r="F67" s="12" t="s">
        <v>9045</v>
      </c>
      <c r="G67" s="11" t="s">
        <v>9046</v>
      </c>
      <c r="H67" s="11">
        <v>0.0155526120807989</v>
      </c>
      <c r="I67" s="11" t="s">
        <v>8777</v>
      </c>
      <c r="J67" s="11" t="s">
        <v>8784</v>
      </c>
      <c r="K67" s="11" t="s">
        <v>1974</v>
      </c>
      <c r="L67" s="11">
        <v>0.959921479225159</v>
      </c>
      <c r="M67" s="11">
        <v>10</v>
      </c>
      <c r="N67" s="11" t="b">
        <v>1</v>
      </c>
    </row>
    <row r="68" spans="1:14">
      <c r="A68" s="11" t="s">
        <v>8221</v>
      </c>
      <c r="B68" s="11" t="s">
        <v>9020</v>
      </c>
      <c r="C68" s="11" t="s">
        <v>9047</v>
      </c>
      <c r="D68" s="11" t="s">
        <v>9022</v>
      </c>
      <c r="E68" s="11" t="s">
        <v>9048</v>
      </c>
      <c r="F68" s="12">
        <v>6.34041738510132e-9</v>
      </c>
      <c r="G68" s="11" t="s">
        <v>9049</v>
      </c>
      <c r="H68" s="11">
        <v>0.0463348292093951</v>
      </c>
      <c r="I68" s="11" t="s">
        <v>8790</v>
      </c>
      <c r="J68" s="11" t="s">
        <v>8791</v>
      </c>
      <c r="K68" s="11" t="s">
        <v>1974</v>
      </c>
      <c r="L68" s="11">
        <v>0.953453958034515</v>
      </c>
      <c r="M68" s="11">
        <v>11</v>
      </c>
      <c r="N68" s="11" t="b">
        <v>1</v>
      </c>
    </row>
    <row r="69" spans="1:14">
      <c r="A69" s="11" t="s">
        <v>8221</v>
      </c>
      <c r="B69" s="11" t="s">
        <v>9010</v>
      </c>
      <c r="C69" s="11" t="s">
        <v>9050</v>
      </c>
      <c r="D69" s="11" t="s">
        <v>9051</v>
      </c>
      <c r="E69" s="11" t="s">
        <v>9052</v>
      </c>
      <c r="F69" s="12">
        <v>2e-9</v>
      </c>
      <c r="G69" s="11">
        <v>0.03686969</v>
      </c>
      <c r="H69" s="11">
        <v>0.0150308769952275</v>
      </c>
      <c r="I69" s="11" t="s">
        <v>8777</v>
      </c>
      <c r="J69" s="11" t="s">
        <v>8778</v>
      </c>
      <c r="K69" s="11" t="s">
        <v>1974</v>
      </c>
      <c r="L69" s="11">
        <v>0.959672749042511</v>
      </c>
      <c r="M69" s="11">
        <v>10</v>
      </c>
      <c r="N69" s="11" t="b">
        <v>1</v>
      </c>
    </row>
    <row r="70" spans="1:14">
      <c r="A70" s="11" t="s">
        <v>8221</v>
      </c>
      <c r="B70" s="11" t="s">
        <v>8815</v>
      </c>
      <c r="C70" s="11" t="s">
        <v>9053</v>
      </c>
      <c r="D70" s="11" t="s">
        <v>9054</v>
      </c>
      <c r="E70" s="11" t="s">
        <v>9055</v>
      </c>
      <c r="F70" s="12" t="s">
        <v>9056</v>
      </c>
      <c r="G70" s="11" t="s">
        <v>9057</v>
      </c>
      <c r="H70" s="11">
        <v>0.0119315451887795</v>
      </c>
      <c r="I70" s="11" t="s">
        <v>8777</v>
      </c>
      <c r="J70" s="11" t="s">
        <v>8784</v>
      </c>
      <c r="K70" s="11" t="s">
        <v>1974</v>
      </c>
      <c r="L70" s="11">
        <v>0.963952541351318</v>
      </c>
      <c r="M70" s="11">
        <v>10</v>
      </c>
      <c r="N70" s="11" t="b">
        <v>1</v>
      </c>
    </row>
    <row r="71" spans="1:14">
      <c r="A71" s="11" t="s">
        <v>8221</v>
      </c>
      <c r="B71" s="11" t="s">
        <v>8820</v>
      </c>
      <c r="C71" s="11" t="s">
        <v>9058</v>
      </c>
      <c r="D71" s="11" t="s">
        <v>9059</v>
      </c>
      <c r="E71" s="11" t="s">
        <v>9060</v>
      </c>
      <c r="F71" s="12" t="s">
        <v>9061</v>
      </c>
      <c r="G71" s="11" t="s">
        <v>9062</v>
      </c>
      <c r="H71" s="11">
        <v>0.0155800270361718</v>
      </c>
      <c r="I71" s="11" t="s">
        <v>8777</v>
      </c>
      <c r="J71" s="11" t="s">
        <v>8784</v>
      </c>
      <c r="K71" s="11" t="s">
        <v>1974</v>
      </c>
      <c r="L71" s="11">
        <v>0.959921479225159</v>
      </c>
      <c r="M71" s="11">
        <v>10</v>
      </c>
      <c r="N71" s="11" t="b">
        <v>1</v>
      </c>
    </row>
    <row r="72" spans="1:14">
      <c r="A72" s="11" t="s">
        <v>8221</v>
      </c>
      <c r="B72" s="11" t="s">
        <v>8773</v>
      </c>
      <c r="C72" s="11" t="s">
        <v>8803</v>
      </c>
      <c r="D72" s="11" t="s">
        <v>8804</v>
      </c>
      <c r="E72" s="11" t="s">
        <v>8805</v>
      </c>
      <c r="F72" s="12" t="s">
        <v>8806</v>
      </c>
      <c r="G72" s="11" t="s">
        <v>7603</v>
      </c>
      <c r="H72" s="11">
        <v>0.499301789450001</v>
      </c>
      <c r="I72" s="11" t="s">
        <v>8777</v>
      </c>
      <c r="J72" s="11" t="s">
        <v>8784</v>
      </c>
      <c r="K72" s="11" t="s">
        <v>1974</v>
      </c>
      <c r="L72" s="11">
        <v>0.875928521156311</v>
      </c>
      <c r="M72" s="11">
        <v>12</v>
      </c>
      <c r="N72" s="11" t="b">
        <v>1</v>
      </c>
    </row>
    <row r="73" spans="1:14">
      <c r="A73" s="11" t="s">
        <v>8221</v>
      </c>
      <c r="B73" s="11" t="s">
        <v>8820</v>
      </c>
      <c r="C73" s="11" t="s">
        <v>9063</v>
      </c>
      <c r="D73" s="11" t="s">
        <v>9064</v>
      </c>
      <c r="E73" s="11" t="s">
        <v>9065</v>
      </c>
      <c r="F73" s="12" t="s">
        <v>9066</v>
      </c>
      <c r="G73" s="11" t="s">
        <v>9067</v>
      </c>
      <c r="H73" s="11">
        <v>0.0159215377651908</v>
      </c>
      <c r="I73" s="11" t="s">
        <v>8777</v>
      </c>
      <c r="J73" s="11" t="s">
        <v>8784</v>
      </c>
      <c r="K73" s="11" t="s">
        <v>1974</v>
      </c>
      <c r="L73" s="11">
        <v>0.959921479225159</v>
      </c>
      <c r="M73" s="11">
        <v>10</v>
      </c>
      <c r="N73" s="11" t="b">
        <v>1</v>
      </c>
    </row>
    <row r="74" spans="1:14">
      <c r="A74" s="11" t="s">
        <v>8221</v>
      </c>
      <c r="B74" s="11" t="s">
        <v>8820</v>
      </c>
      <c r="C74" s="11" t="s">
        <v>9068</v>
      </c>
      <c r="D74" s="11" t="s">
        <v>8858</v>
      </c>
      <c r="E74" s="11" t="s">
        <v>9069</v>
      </c>
      <c r="F74" s="12" t="s">
        <v>9070</v>
      </c>
      <c r="G74" s="11" t="s">
        <v>9071</v>
      </c>
      <c r="H74" s="11">
        <v>0.0175526798392829</v>
      </c>
      <c r="I74" s="11" t="s">
        <v>8777</v>
      </c>
      <c r="J74" s="11" t="s">
        <v>8784</v>
      </c>
      <c r="K74" s="11" t="s">
        <v>1974</v>
      </c>
      <c r="L74" s="11">
        <v>0.959921479225159</v>
      </c>
      <c r="M74" s="11">
        <v>10</v>
      </c>
      <c r="N74" s="11" t="b">
        <v>1</v>
      </c>
    </row>
    <row r="75" spans="1:14">
      <c r="A75" s="11" t="s">
        <v>8221</v>
      </c>
      <c r="B75" s="11" t="s">
        <v>8820</v>
      </c>
      <c r="C75" s="11" t="s">
        <v>9072</v>
      </c>
      <c r="D75" s="11" t="s">
        <v>9073</v>
      </c>
      <c r="E75" s="11" t="s">
        <v>9074</v>
      </c>
      <c r="F75" s="12">
        <v>1e-8</v>
      </c>
      <c r="G75" s="11">
        <v>0.104360015324243</v>
      </c>
      <c r="H75" s="11">
        <v>0.0192468041351401</v>
      </c>
      <c r="I75" s="11" t="s">
        <v>8777</v>
      </c>
      <c r="J75" s="11" t="s">
        <v>8778</v>
      </c>
      <c r="K75" s="11" t="s">
        <v>1974</v>
      </c>
      <c r="L75" s="11">
        <v>0.958881080150604</v>
      </c>
      <c r="M75" s="11">
        <v>11</v>
      </c>
      <c r="N75" s="11" t="b">
        <v>1</v>
      </c>
    </row>
    <row r="76" spans="1:14">
      <c r="A76" s="11" t="s">
        <v>8221</v>
      </c>
      <c r="B76" s="11" t="s">
        <v>8820</v>
      </c>
      <c r="C76" s="11" t="s">
        <v>8912</v>
      </c>
      <c r="D76" s="11" t="s">
        <v>8913</v>
      </c>
      <c r="E76" s="11" t="s">
        <v>9075</v>
      </c>
      <c r="F76" s="12" t="s">
        <v>9076</v>
      </c>
      <c r="G76" s="11" t="s">
        <v>6774</v>
      </c>
      <c r="H76" s="11">
        <v>0.0157008400397049</v>
      </c>
      <c r="I76" s="11" t="s">
        <v>8777</v>
      </c>
      <c r="J76" s="11" t="s">
        <v>8784</v>
      </c>
      <c r="K76" s="11" t="s">
        <v>1974</v>
      </c>
      <c r="L76" s="11">
        <v>0.959921479225159</v>
      </c>
      <c r="M76" s="11">
        <v>10</v>
      </c>
      <c r="N76" s="11" t="b">
        <v>1</v>
      </c>
    </row>
    <row r="77" spans="1:14">
      <c r="A77" s="11" t="s">
        <v>8221</v>
      </c>
      <c r="B77" s="11" t="s">
        <v>8820</v>
      </c>
      <c r="C77" s="11" t="s">
        <v>9077</v>
      </c>
      <c r="D77" s="11" t="s">
        <v>8858</v>
      </c>
      <c r="E77" s="11" t="s">
        <v>9078</v>
      </c>
      <c r="F77" s="12">
        <v>3.63100004196167e-10</v>
      </c>
      <c r="G77" s="11" t="s">
        <v>6791</v>
      </c>
      <c r="H77" s="11">
        <v>0.0154079572563921</v>
      </c>
      <c r="I77" s="11" t="s">
        <v>8777</v>
      </c>
      <c r="J77" s="11" t="s">
        <v>8784</v>
      </c>
      <c r="K77" s="11" t="s">
        <v>1974</v>
      </c>
      <c r="L77" s="11">
        <v>0.959921479225159</v>
      </c>
      <c r="M77" s="11">
        <v>10</v>
      </c>
      <c r="N77" s="11" t="b">
        <v>1</v>
      </c>
    </row>
    <row r="78" spans="1:14">
      <c r="A78" s="11" t="s">
        <v>8221</v>
      </c>
      <c r="B78" s="11" t="s">
        <v>8820</v>
      </c>
      <c r="C78" s="11" t="s">
        <v>9079</v>
      </c>
      <c r="D78" s="11" t="s">
        <v>9080</v>
      </c>
      <c r="E78" s="11" t="s">
        <v>9081</v>
      </c>
      <c r="F78" s="12" t="s">
        <v>9082</v>
      </c>
      <c r="G78" s="11" t="s">
        <v>9083</v>
      </c>
      <c r="H78" s="11">
        <v>0.0162797541543809</v>
      </c>
      <c r="I78" s="11" t="s">
        <v>8777</v>
      </c>
      <c r="J78" s="11" t="s">
        <v>8784</v>
      </c>
      <c r="K78" s="11" t="s">
        <v>1974</v>
      </c>
      <c r="L78" s="11">
        <v>0.959921479225159</v>
      </c>
      <c r="M78" s="11">
        <v>10</v>
      </c>
      <c r="N78" s="11" t="b">
        <v>1</v>
      </c>
    </row>
    <row r="79" spans="1:14">
      <c r="A79" s="11" t="s">
        <v>8221</v>
      </c>
      <c r="B79" s="11" t="s">
        <v>8773</v>
      </c>
      <c r="C79" s="11" t="s">
        <v>8779</v>
      </c>
      <c r="D79" s="11" t="s">
        <v>8807</v>
      </c>
      <c r="E79" s="11" t="s">
        <v>8808</v>
      </c>
      <c r="F79" s="12" t="s">
        <v>8809</v>
      </c>
      <c r="G79" s="11" t="s">
        <v>6838</v>
      </c>
      <c r="H79" s="11">
        <v>0.516783432205425</v>
      </c>
      <c r="I79" s="11" t="s">
        <v>8777</v>
      </c>
      <c r="J79" s="11" t="s">
        <v>8784</v>
      </c>
      <c r="K79" s="11" t="s">
        <v>1974</v>
      </c>
      <c r="L79" s="11">
        <v>0.875928521156311</v>
      </c>
      <c r="M79" s="11">
        <v>12</v>
      </c>
      <c r="N79" s="11" t="b">
        <v>1</v>
      </c>
    </row>
    <row r="80" spans="1:14">
      <c r="A80" s="11" t="s">
        <v>8221</v>
      </c>
      <c r="B80" s="11" t="s">
        <v>8773</v>
      </c>
      <c r="C80" s="11" t="s">
        <v>8810</v>
      </c>
      <c r="D80" s="11" t="s">
        <v>8811</v>
      </c>
      <c r="E80" s="11" t="s">
        <v>8812</v>
      </c>
      <c r="F80" s="12" t="s">
        <v>8813</v>
      </c>
      <c r="G80" s="11" t="s">
        <v>8814</v>
      </c>
      <c r="H80" s="11">
        <v>0.607057799315366</v>
      </c>
      <c r="I80" s="11" t="s">
        <v>8790</v>
      </c>
      <c r="J80" s="11" t="s">
        <v>8791</v>
      </c>
      <c r="K80" s="11" t="s">
        <v>1974</v>
      </c>
      <c r="L80" s="11">
        <v>0.934738755226135</v>
      </c>
      <c r="M80" s="11">
        <v>9</v>
      </c>
      <c r="N80" s="11" t="b">
        <v>1</v>
      </c>
    </row>
    <row r="81" spans="1:14">
      <c r="A81" s="11" t="s">
        <v>8221</v>
      </c>
      <c r="B81" s="11" t="s">
        <v>8820</v>
      </c>
      <c r="C81" s="11" t="s">
        <v>9084</v>
      </c>
      <c r="D81" s="11" t="s">
        <v>8858</v>
      </c>
      <c r="E81" s="11" t="s">
        <v>9085</v>
      </c>
      <c r="F81" s="12" t="s">
        <v>9086</v>
      </c>
      <c r="G81" s="11" t="s">
        <v>9087</v>
      </c>
      <c r="H81" s="11">
        <v>0.0177616908640519</v>
      </c>
      <c r="I81" s="11" t="s">
        <v>8777</v>
      </c>
      <c r="J81" s="11" t="s">
        <v>8784</v>
      </c>
      <c r="K81" s="11" t="s">
        <v>1974</v>
      </c>
      <c r="L81" s="11">
        <v>0.959921479225159</v>
      </c>
      <c r="M81" s="11">
        <v>10</v>
      </c>
      <c r="N81" s="11" t="b">
        <v>1</v>
      </c>
    </row>
    <row r="82" spans="1:14">
      <c r="A82" s="11" t="s">
        <v>8221</v>
      </c>
      <c r="B82" s="11" t="s">
        <v>8820</v>
      </c>
      <c r="C82" s="11" t="s">
        <v>9088</v>
      </c>
      <c r="D82" s="11" t="s">
        <v>9089</v>
      </c>
      <c r="E82" s="11" t="s">
        <v>9090</v>
      </c>
      <c r="F82" s="12" t="s">
        <v>9091</v>
      </c>
      <c r="G82" s="11" t="s">
        <v>9092</v>
      </c>
      <c r="H82" s="11">
        <v>0.0163796421811318</v>
      </c>
      <c r="I82" s="11" t="s">
        <v>8777</v>
      </c>
      <c r="J82" s="11" t="s">
        <v>8784</v>
      </c>
      <c r="K82" s="11" t="s">
        <v>1974</v>
      </c>
      <c r="L82" s="11">
        <v>0.959921479225159</v>
      </c>
      <c r="M82" s="11">
        <v>10</v>
      </c>
      <c r="N82" s="11" t="b">
        <v>1</v>
      </c>
    </row>
    <row r="83" spans="1:14">
      <c r="A83" s="11" t="s">
        <v>8221</v>
      </c>
      <c r="B83" s="11" t="s">
        <v>8820</v>
      </c>
      <c r="C83" s="11" t="s">
        <v>8951</v>
      </c>
      <c r="D83" s="11" t="s">
        <v>8952</v>
      </c>
      <c r="E83" s="11" t="s">
        <v>9093</v>
      </c>
      <c r="F83" s="12" t="s">
        <v>9094</v>
      </c>
      <c r="G83" s="11">
        <v>0.00910008484474</v>
      </c>
      <c r="H83" s="11">
        <v>0.0177912298723741</v>
      </c>
      <c r="I83" s="11" t="s">
        <v>8777</v>
      </c>
      <c r="J83" s="11" t="s">
        <v>8784</v>
      </c>
      <c r="K83" s="11" t="s">
        <v>1974</v>
      </c>
      <c r="L83" s="11">
        <v>0.959921479225159</v>
      </c>
      <c r="M83" s="11">
        <v>10</v>
      </c>
      <c r="N83" s="11" t="b">
        <v>1</v>
      </c>
    </row>
    <row r="84" spans="1:14">
      <c r="A84" s="11" t="s">
        <v>8221</v>
      </c>
      <c r="B84" s="11" t="s">
        <v>8820</v>
      </c>
      <c r="C84" s="11" t="s">
        <v>9095</v>
      </c>
      <c r="D84" s="11" t="s">
        <v>8960</v>
      </c>
      <c r="E84" s="11" t="s">
        <v>9096</v>
      </c>
      <c r="F84" s="12" t="s">
        <v>9097</v>
      </c>
      <c r="G84" s="11" t="s">
        <v>9098</v>
      </c>
      <c r="H84" s="11">
        <v>0.0187380116655946</v>
      </c>
      <c r="I84" s="11" t="s">
        <v>8777</v>
      </c>
      <c r="J84" s="11" t="s">
        <v>8784</v>
      </c>
      <c r="K84" s="11" t="s">
        <v>1974</v>
      </c>
      <c r="L84" s="11">
        <v>0.959921479225159</v>
      </c>
      <c r="M84" s="11">
        <v>11</v>
      </c>
      <c r="N84" s="11" t="b">
        <v>1</v>
      </c>
    </row>
    <row r="85" spans="1:14">
      <c r="A85" s="11" t="s">
        <v>8221</v>
      </c>
      <c r="B85" s="11" t="s">
        <v>8820</v>
      </c>
      <c r="C85" s="11" t="s">
        <v>9099</v>
      </c>
      <c r="D85" s="11" t="s">
        <v>9100</v>
      </c>
      <c r="E85" s="11" t="s">
        <v>9101</v>
      </c>
      <c r="F85" s="12" t="s">
        <v>9102</v>
      </c>
      <c r="G85" s="11" t="s">
        <v>9103</v>
      </c>
      <c r="H85" s="11">
        <v>0.0188663447178748</v>
      </c>
      <c r="I85" s="11" t="s">
        <v>8777</v>
      </c>
      <c r="J85" s="11" t="s">
        <v>8784</v>
      </c>
      <c r="K85" s="11" t="s">
        <v>1974</v>
      </c>
      <c r="L85" s="11">
        <v>0.958881080150604</v>
      </c>
      <c r="M85" s="11">
        <v>11</v>
      </c>
      <c r="N85" s="11" t="b">
        <v>1</v>
      </c>
    </row>
    <row r="86" spans="1:14">
      <c r="A86" s="11" t="s">
        <v>8221</v>
      </c>
      <c r="B86" s="11" t="s">
        <v>8820</v>
      </c>
      <c r="C86" s="11" t="s">
        <v>9104</v>
      </c>
      <c r="D86" s="11" t="s">
        <v>9105</v>
      </c>
      <c r="E86" s="11" t="s">
        <v>9106</v>
      </c>
      <c r="F86" s="12" t="s">
        <v>9107</v>
      </c>
      <c r="G86" s="11">
        <v>0.01667</v>
      </c>
      <c r="H86" s="11">
        <v>0.0187872856097875</v>
      </c>
      <c r="I86" s="11" t="s">
        <v>8777</v>
      </c>
      <c r="J86" s="11" t="s">
        <v>8784</v>
      </c>
      <c r="K86" s="11" t="s">
        <v>1974</v>
      </c>
      <c r="L86" s="11">
        <v>0.958881080150604</v>
      </c>
      <c r="M86" s="11">
        <v>11</v>
      </c>
      <c r="N86" s="11" t="b">
        <v>1</v>
      </c>
    </row>
    <row r="87" spans="1:14">
      <c r="A87" s="11" t="s">
        <v>8221</v>
      </c>
      <c r="B87" s="11" t="s">
        <v>8820</v>
      </c>
      <c r="C87" s="11" t="s">
        <v>9002</v>
      </c>
      <c r="D87" s="11" t="s">
        <v>9003</v>
      </c>
      <c r="E87" s="11" t="s">
        <v>9108</v>
      </c>
      <c r="F87" s="12">
        <v>5.6230001449585e-10</v>
      </c>
      <c r="G87" s="11" t="s">
        <v>7174</v>
      </c>
      <c r="H87" s="11">
        <v>0.0158739742824379</v>
      </c>
      <c r="I87" s="11" t="s">
        <v>8777</v>
      </c>
      <c r="J87" s="11" t="s">
        <v>8784</v>
      </c>
      <c r="K87" s="11" t="s">
        <v>1974</v>
      </c>
      <c r="L87" s="11">
        <v>0.959921479225159</v>
      </c>
      <c r="M87" s="11">
        <v>10</v>
      </c>
      <c r="N87" s="11" t="b">
        <v>1</v>
      </c>
    </row>
    <row r="88" spans="1:14">
      <c r="A88" s="11" t="s">
        <v>8221</v>
      </c>
      <c r="B88" s="11" t="s">
        <v>8862</v>
      </c>
      <c r="C88" s="11" t="s">
        <v>9109</v>
      </c>
      <c r="D88" s="11" t="s">
        <v>9110</v>
      </c>
      <c r="E88" s="11" t="s">
        <v>9111</v>
      </c>
      <c r="F88" s="12" t="s">
        <v>9112</v>
      </c>
      <c r="G88" s="11" t="s">
        <v>9113</v>
      </c>
      <c r="H88" s="11">
        <v>0.0179888803939596</v>
      </c>
      <c r="I88" s="11" t="s">
        <v>8777</v>
      </c>
      <c r="J88" s="11" t="s">
        <v>8784</v>
      </c>
      <c r="K88" s="11" t="s">
        <v>1974</v>
      </c>
      <c r="L88" s="11">
        <v>0.954848408699036</v>
      </c>
      <c r="M88" s="11">
        <v>11</v>
      </c>
      <c r="N88" s="11" t="b">
        <v>1</v>
      </c>
    </row>
    <row r="89" spans="1:14">
      <c r="A89" s="11" t="s">
        <v>8221</v>
      </c>
      <c r="B89" s="11" t="s">
        <v>8820</v>
      </c>
      <c r="C89" s="11" t="s">
        <v>9114</v>
      </c>
      <c r="D89" s="11" t="s">
        <v>9115</v>
      </c>
      <c r="E89" s="11" t="s">
        <v>9116</v>
      </c>
      <c r="F89" s="12" t="s">
        <v>9117</v>
      </c>
      <c r="G89" s="11" t="s">
        <v>9118</v>
      </c>
      <c r="H89" s="11">
        <v>0.0166064229103463</v>
      </c>
      <c r="I89" s="11" t="s">
        <v>8777</v>
      </c>
      <c r="J89" s="11" t="s">
        <v>8784</v>
      </c>
      <c r="K89" s="11" t="s">
        <v>1974</v>
      </c>
      <c r="L89" s="11">
        <v>0.959921479225159</v>
      </c>
      <c r="M89" s="11">
        <v>10</v>
      </c>
      <c r="N89" s="11" t="b">
        <v>1</v>
      </c>
    </row>
    <row r="90" spans="1:14">
      <c r="A90" s="11" t="s">
        <v>8221</v>
      </c>
      <c r="B90" s="11" t="s">
        <v>8825</v>
      </c>
      <c r="C90" s="11" t="s">
        <v>9119</v>
      </c>
      <c r="D90" s="11" t="s">
        <v>8811</v>
      </c>
      <c r="E90" s="11" t="s">
        <v>9120</v>
      </c>
      <c r="F90" s="12">
        <v>5.60500001907349e-14</v>
      </c>
      <c r="G90" s="11" t="s">
        <v>9121</v>
      </c>
      <c r="H90" s="11">
        <v>0.189323351696465</v>
      </c>
      <c r="I90" s="11" t="s">
        <v>8790</v>
      </c>
      <c r="J90" s="11" t="s">
        <v>8791</v>
      </c>
      <c r="K90" s="11" t="s">
        <v>1974</v>
      </c>
      <c r="L90" s="11">
        <v>0.956315040588379</v>
      </c>
      <c r="M90" s="11">
        <v>9</v>
      </c>
      <c r="N90" s="11" t="b">
        <v>1</v>
      </c>
    </row>
    <row r="91" spans="1:14">
      <c r="A91" s="11" t="s">
        <v>8221</v>
      </c>
      <c r="B91" s="11" t="s">
        <v>8820</v>
      </c>
      <c r="C91" s="11" t="s">
        <v>9122</v>
      </c>
      <c r="D91" s="11" t="s">
        <v>9123</v>
      </c>
      <c r="E91" s="11" t="s">
        <v>9124</v>
      </c>
      <c r="F91" s="12" t="s">
        <v>9125</v>
      </c>
      <c r="G91" s="11" t="s">
        <v>9126</v>
      </c>
      <c r="H91" s="11">
        <v>0.0177731951627311</v>
      </c>
      <c r="I91" s="11" t="s">
        <v>8777</v>
      </c>
      <c r="J91" s="11" t="s">
        <v>8784</v>
      </c>
      <c r="K91" s="11" t="s">
        <v>1974</v>
      </c>
      <c r="L91" s="11">
        <v>0.959921479225159</v>
      </c>
      <c r="M91" s="11">
        <v>10</v>
      </c>
      <c r="N91" s="11" t="b">
        <v>1</v>
      </c>
    </row>
    <row r="92" spans="1:14">
      <c r="A92" s="11" t="s">
        <v>8221</v>
      </c>
      <c r="B92" s="11" t="s">
        <v>8820</v>
      </c>
      <c r="C92" s="11" t="s">
        <v>9127</v>
      </c>
      <c r="D92" s="11" t="s">
        <v>9128</v>
      </c>
      <c r="E92" s="11" t="s">
        <v>9129</v>
      </c>
      <c r="F92" s="12">
        <v>8.26399993896484e-10</v>
      </c>
      <c r="G92" s="11" t="s">
        <v>9130</v>
      </c>
      <c r="H92" s="11">
        <v>0.0162942690961995</v>
      </c>
      <c r="I92" s="11" t="s">
        <v>8777</v>
      </c>
      <c r="J92" s="11" t="s">
        <v>8784</v>
      </c>
      <c r="K92" s="11" t="s">
        <v>1974</v>
      </c>
      <c r="L92" s="11">
        <v>0.959921479225159</v>
      </c>
      <c r="M92" s="11">
        <v>10</v>
      </c>
      <c r="N92" s="11" t="b">
        <v>1</v>
      </c>
    </row>
    <row r="93" spans="1:14">
      <c r="A93" s="11" t="s">
        <v>8221</v>
      </c>
      <c r="B93" s="11" t="s">
        <v>8883</v>
      </c>
      <c r="C93" s="11" t="s">
        <v>9131</v>
      </c>
      <c r="D93" s="11" t="s">
        <v>8842</v>
      </c>
      <c r="E93" s="11" t="s">
        <v>9132</v>
      </c>
      <c r="F93" s="12">
        <v>1e-8</v>
      </c>
      <c r="G93" s="11"/>
      <c r="H93" s="11">
        <v>0.0145875128332853</v>
      </c>
      <c r="I93" s="11" t="s">
        <v>8777</v>
      </c>
      <c r="J93" s="11" t="s">
        <v>8778</v>
      </c>
      <c r="K93" s="11" t="s">
        <v>1974</v>
      </c>
      <c r="L93" s="11">
        <v>0.959368050098419</v>
      </c>
      <c r="M93" s="11">
        <v>11</v>
      </c>
      <c r="N93" s="11" t="b">
        <v>1</v>
      </c>
    </row>
    <row r="94" spans="1:14">
      <c r="A94" s="11" t="s">
        <v>8221</v>
      </c>
      <c r="B94" s="11" t="s">
        <v>8825</v>
      </c>
      <c r="C94" s="11" t="s">
        <v>9133</v>
      </c>
      <c r="D94" s="11" t="s">
        <v>8858</v>
      </c>
      <c r="E94" s="11" t="s">
        <v>9134</v>
      </c>
      <c r="F94" s="12" t="s">
        <v>9135</v>
      </c>
      <c r="G94" s="11" t="s">
        <v>9136</v>
      </c>
      <c r="H94" s="11">
        <v>0.0141783608361914</v>
      </c>
      <c r="I94" s="11" t="s">
        <v>8777</v>
      </c>
      <c r="J94" s="11" t="s">
        <v>8784</v>
      </c>
      <c r="K94" s="11" t="s">
        <v>1974</v>
      </c>
      <c r="L94" s="11">
        <v>0.959921479225159</v>
      </c>
      <c r="M94" s="11">
        <v>10</v>
      </c>
      <c r="N94" s="11" t="b">
        <v>1</v>
      </c>
    </row>
    <row r="95" spans="1:14">
      <c r="A95" s="11" t="s">
        <v>8221</v>
      </c>
      <c r="B95" s="11" t="s">
        <v>8815</v>
      </c>
      <c r="C95" s="11" t="s">
        <v>5524</v>
      </c>
      <c r="D95" s="11" t="s">
        <v>9137</v>
      </c>
      <c r="E95" s="11" t="s">
        <v>9138</v>
      </c>
      <c r="F95" s="12">
        <v>2e-9</v>
      </c>
      <c r="G95" s="11"/>
      <c r="H95" s="11">
        <v>0.0128649230284384</v>
      </c>
      <c r="I95" s="11" t="s">
        <v>8777</v>
      </c>
      <c r="J95" s="11" t="s">
        <v>8778</v>
      </c>
      <c r="K95" s="11" t="s">
        <v>1974</v>
      </c>
      <c r="L95" s="11">
        <v>0.963952541351318</v>
      </c>
      <c r="M95" s="11">
        <v>10</v>
      </c>
      <c r="N95" s="11" t="b">
        <v>1</v>
      </c>
    </row>
    <row r="96" spans="1:14">
      <c r="A96" s="11" t="s">
        <v>8221</v>
      </c>
      <c r="B96" s="11" t="s">
        <v>8773</v>
      </c>
      <c r="C96" s="11" t="s">
        <v>9139</v>
      </c>
      <c r="D96" s="11" t="s">
        <v>9140</v>
      </c>
      <c r="E96" s="11" t="s">
        <v>9141</v>
      </c>
      <c r="F96" s="12">
        <v>1.00899994373322e-15</v>
      </c>
      <c r="G96" s="11">
        <v>0.0183060718902283</v>
      </c>
      <c r="H96" s="11">
        <v>0.343585103948322</v>
      </c>
      <c r="I96" s="11" t="s">
        <v>8850</v>
      </c>
      <c r="J96" s="11" t="s">
        <v>8851</v>
      </c>
      <c r="K96" s="11" t="s">
        <v>1974</v>
      </c>
      <c r="L96" s="11">
        <v>0.96131843328476</v>
      </c>
      <c r="M96" s="11">
        <v>7</v>
      </c>
      <c r="N96" s="11" t="b">
        <v>1</v>
      </c>
    </row>
    <row r="97" spans="1:14">
      <c r="A97" s="11" t="s">
        <v>8221</v>
      </c>
      <c r="B97" s="11" t="s">
        <v>8820</v>
      </c>
      <c r="C97" s="11" t="s">
        <v>9142</v>
      </c>
      <c r="D97" s="11" t="s">
        <v>9143</v>
      </c>
      <c r="E97" s="11" t="s">
        <v>9144</v>
      </c>
      <c r="F97" s="12" t="s">
        <v>9145</v>
      </c>
      <c r="G97" s="11" t="s">
        <v>9146</v>
      </c>
      <c r="H97" s="11">
        <v>0.0163637619823323</v>
      </c>
      <c r="I97" s="11" t="s">
        <v>8777</v>
      </c>
      <c r="J97" s="11" t="s">
        <v>8784</v>
      </c>
      <c r="K97" s="11" t="s">
        <v>1974</v>
      </c>
      <c r="L97" s="11">
        <v>0.959921479225159</v>
      </c>
      <c r="M97" s="11">
        <v>10</v>
      </c>
      <c r="N97" s="11" t="b">
        <v>1</v>
      </c>
    </row>
    <row r="98" spans="1:14">
      <c r="A98" s="11" t="s">
        <v>8221</v>
      </c>
      <c r="B98" s="11" t="s">
        <v>8820</v>
      </c>
      <c r="C98" s="11" t="s">
        <v>9147</v>
      </c>
      <c r="D98" s="11" t="s">
        <v>9148</v>
      </c>
      <c r="E98" s="11" t="s">
        <v>9149</v>
      </c>
      <c r="F98" s="12" t="s">
        <v>9150</v>
      </c>
      <c r="G98" s="11" t="s">
        <v>9151</v>
      </c>
      <c r="H98" s="11">
        <v>0.0155392856095913</v>
      </c>
      <c r="I98" s="11" t="s">
        <v>8777</v>
      </c>
      <c r="J98" s="11" t="s">
        <v>8784</v>
      </c>
      <c r="K98" s="11" t="s">
        <v>1974</v>
      </c>
      <c r="L98" s="11">
        <v>0.959921479225159</v>
      </c>
      <c r="M98" s="11">
        <v>10</v>
      </c>
      <c r="N98" s="11" t="b">
        <v>1</v>
      </c>
    </row>
    <row r="99" spans="1:14">
      <c r="A99" s="11" t="s">
        <v>8223</v>
      </c>
      <c r="B99" s="11" t="s">
        <v>9152</v>
      </c>
      <c r="C99" s="11" t="s">
        <v>9153</v>
      </c>
      <c r="D99" s="11" t="s">
        <v>9154</v>
      </c>
      <c r="E99" s="11" t="s">
        <v>9155</v>
      </c>
      <c r="F99" s="12" t="s">
        <v>9156</v>
      </c>
      <c r="G99" s="11">
        <v>0.0567271668351136</v>
      </c>
      <c r="H99" s="12">
        <v>3.24865516386304e-5</v>
      </c>
      <c r="I99" s="11" t="s">
        <v>8850</v>
      </c>
      <c r="J99" s="11" t="s">
        <v>8851</v>
      </c>
      <c r="K99" s="11" t="s">
        <v>4490</v>
      </c>
      <c r="L99" s="11">
        <v>0.142716377973557</v>
      </c>
      <c r="M99" s="11">
        <v>1177</v>
      </c>
      <c r="N99" s="11" t="b">
        <v>0</v>
      </c>
    </row>
    <row r="100" spans="1:14">
      <c r="A100" s="11" t="s">
        <v>8221</v>
      </c>
      <c r="B100" s="11" t="s">
        <v>8773</v>
      </c>
      <c r="C100" s="11" t="s">
        <v>9157</v>
      </c>
      <c r="D100" s="11" t="s">
        <v>9158</v>
      </c>
      <c r="E100" s="11" t="s">
        <v>9159</v>
      </c>
      <c r="F100" s="12" t="s">
        <v>9160</v>
      </c>
      <c r="G100" s="11" t="s">
        <v>9161</v>
      </c>
      <c r="H100" s="11">
        <v>0.918183472598602</v>
      </c>
      <c r="I100" s="11" t="s">
        <v>8790</v>
      </c>
      <c r="J100" s="11" t="s">
        <v>8791</v>
      </c>
      <c r="K100" s="11" t="s">
        <v>1974</v>
      </c>
      <c r="L100" s="11">
        <v>0.700031995773315</v>
      </c>
      <c r="M100" s="11">
        <v>6</v>
      </c>
      <c r="N100" s="11" t="b">
        <v>0</v>
      </c>
    </row>
    <row r="101" spans="1:14">
      <c r="A101" s="11" t="s">
        <v>8221</v>
      </c>
      <c r="B101" s="11" t="s">
        <v>9152</v>
      </c>
      <c r="C101" s="11" t="s">
        <v>9153</v>
      </c>
      <c r="D101" s="11" t="s">
        <v>9154</v>
      </c>
      <c r="E101" s="11" t="s">
        <v>9155</v>
      </c>
      <c r="F101" s="12" t="s">
        <v>9156</v>
      </c>
      <c r="G101" s="11">
        <v>0.0567271668351136</v>
      </c>
      <c r="H101" s="12">
        <v>7.65665486405073e-5</v>
      </c>
      <c r="I101" s="11" t="s">
        <v>8850</v>
      </c>
      <c r="J101" s="11" t="s">
        <v>8851</v>
      </c>
      <c r="K101" s="11" t="s">
        <v>4490</v>
      </c>
      <c r="L101" s="11">
        <v>0.142716377973557</v>
      </c>
      <c r="M101" s="11">
        <v>1177</v>
      </c>
      <c r="N101" s="11" t="b">
        <v>0</v>
      </c>
    </row>
  </sheetData>
  <pageMargins left="0.75" right="0.75" top="1" bottom="1" header="0.5" footer="0.5"/>
  <pageSetup paperSize="9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60"/>
  <sheetViews>
    <sheetView workbookViewId="0">
      <selection activeCell="A1" sqref="A1"/>
    </sheetView>
  </sheetViews>
  <sheetFormatPr defaultColWidth="8.83333333333333" defaultRowHeight="13.2"/>
  <cols>
    <col min="1" max="1" width="18.1666666666667" style="8" customWidth="1"/>
    <col min="2" max="3" width="3.83333333333333" style="8" customWidth="1"/>
    <col min="4" max="4" width="12.6666666666667" style="8" customWidth="1"/>
    <col min="5" max="5" width="23" style="8" customWidth="1"/>
    <col min="6" max="6" width="14.1666666666667" style="8" customWidth="1"/>
    <col min="7" max="16384" width="8.83333333333333" style="8"/>
  </cols>
  <sheetData>
    <row r="1" spans="1:17">
      <c r="A1" s="1" t="s">
        <v>16</v>
      </c>
      <c r="B1" s="6"/>
      <c r="C1" s="6"/>
      <c r="D1" s="6"/>
      <c r="E1" s="6"/>
      <c r="F1" s="6"/>
    </row>
    <row r="2" spans="1:17">
      <c r="A2" s="6" t="s">
        <v>6617</v>
      </c>
      <c r="B2" s="6" t="s">
        <v>6619</v>
      </c>
      <c r="C2" s="6" t="s">
        <v>6620</v>
      </c>
      <c r="D2" s="6" t="s">
        <v>6621</v>
      </c>
      <c r="E2" s="6" t="s">
        <v>5766</v>
      </c>
      <c r="F2" s="6" t="s">
        <v>5714</v>
      </c>
      <c r="I2" s="4"/>
      <c r="J2" s="4"/>
      <c r="K2" s="4"/>
      <c r="L2" s="4"/>
      <c r="M2" s="4"/>
      <c r="N2" s="4"/>
      <c r="O2" s="4"/>
      <c r="P2" s="4"/>
      <c r="Q2" s="4"/>
    </row>
    <row r="3" spans="1:17">
      <c r="A3" s="6" t="s">
        <v>8207</v>
      </c>
      <c r="B3" s="6" t="s">
        <v>6631</v>
      </c>
      <c r="C3" s="6" t="s">
        <v>6625</v>
      </c>
      <c r="D3" s="6" t="s">
        <v>9162</v>
      </c>
      <c r="E3" s="9">
        <v>1.799e-7</v>
      </c>
      <c r="F3" s="6" t="s">
        <v>5664</v>
      </c>
      <c r="I3" s="4"/>
      <c r="J3" s="4"/>
      <c r="K3" s="4"/>
      <c r="L3" s="4"/>
      <c r="M3" s="4"/>
      <c r="N3" s="4"/>
      <c r="O3" s="4"/>
      <c r="P3" s="4"/>
      <c r="Q3" s="4"/>
    </row>
    <row r="4" spans="1:17">
      <c r="A4" s="6" t="s">
        <v>8207</v>
      </c>
      <c r="B4" s="6" t="s">
        <v>6631</v>
      </c>
      <c r="C4" s="6" t="s">
        <v>6625</v>
      </c>
      <c r="D4" s="6">
        <v>0.00951979</v>
      </c>
      <c r="E4" s="9" t="s">
        <v>9163</v>
      </c>
      <c r="F4" s="6" t="s">
        <v>5490</v>
      </c>
      <c r="I4" s="4"/>
      <c r="J4" s="4"/>
      <c r="K4" s="4"/>
      <c r="L4" s="4"/>
      <c r="M4" s="4"/>
      <c r="N4" s="4"/>
      <c r="O4" s="4"/>
      <c r="P4" s="4"/>
      <c r="Q4" s="4"/>
    </row>
    <row r="5" spans="1:17">
      <c r="A5" s="6" t="s">
        <v>8207</v>
      </c>
      <c r="B5" s="6" t="s">
        <v>6631</v>
      </c>
      <c r="C5" s="6" t="s">
        <v>6625</v>
      </c>
      <c r="D5" s="6">
        <v>0.0625</v>
      </c>
      <c r="E5" s="9">
        <v>1.724e-11</v>
      </c>
      <c r="F5" s="6" t="s">
        <v>5523</v>
      </c>
      <c r="I5" s="4"/>
      <c r="J5" s="4"/>
      <c r="K5" s="4"/>
      <c r="L5" s="4"/>
      <c r="M5" s="4"/>
      <c r="N5" s="4"/>
      <c r="O5" s="4"/>
      <c r="P5" s="4"/>
      <c r="Q5" s="4"/>
    </row>
    <row r="6" spans="1:17">
      <c r="A6" s="6" t="s">
        <v>8207</v>
      </c>
      <c r="B6" s="6" t="s">
        <v>6631</v>
      </c>
      <c r="C6" s="6" t="s">
        <v>6625</v>
      </c>
      <c r="D6" s="6">
        <v>0.00224107</v>
      </c>
      <c r="E6" s="9">
        <v>6.46919139203e-6</v>
      </c>
      <c r="F6" s="6" t="s">
        <v>5541</v>
      </c>
      <c r="I6" s="4"/>
      <c r="J6" s="4"/>
      <c r="K6" s="4"/>
      <c r="L6" s="4"/>
      <c r="M6" s="4"/>
      <c r="N6" s="4"/>
      <c r="O6" s="4"/>
      <c r="P6" s="4"/>
      <c r="Q6" s="4"/>
    </row>
    <row r="7" spans="1:17">
      <c r="A7" s="6" t="s">
        <v>8207</v>
      </c>
      <c r="B7" s="6" t="s">
        <v>6631</v>
      </c>
      <c r="C7" s="6" t="s">
        <v>6625</v>
      </c>
      <c r="D7" s="6">
        <v>0.0491</v>
      </c>
      <c r="E7" s="9">
        <v>6.21e-7</v>
      </c>
      <c r="F7" s="6" t="s">
        <v>5651</v>
      </c>
      <c r="I7" s="4"/>
      <c r="J7" s="4"/>
      <c r="K7" s="4"/>
      <c r="L7" s="4"/>
      <c r="M7" s="4"/>
      <c r="N7" s="4"/>
      <c r="O7" s="4"/>
      <c r="P7" s="4"/>
      <c r="Q7" s="4"/>
    </row>
    <row r="8" spans="1:17">
      <c r="A8" s="6" t="s">
        <v>8207</v>
      </c>
      <c r="B8" s="6" t="s">
        <v>6631</v>
      </c>
      <c r="C8" s="6" t="s">
        <v>6625</v>
      </c>
      <c r="D8" s="6">
        <v>0.0438</v>
      </c>
      <c r="E8" s="9">
        <v>2.6e-5</v>
      </c>
      <c r="F8" s="6" t="s">
        <v>5496</v>
      </c>
      <c r="I8" s="4"/>
      <c r="J8" s="4"/>
      <c r="K8" s="4"/>
      <c r="L8" s="4"/>
      <c r="M8" s="4"/>
      <c r="N8" s="4"/>
      <c r="O8" s="4"/>
      <c r="P8" s="4"/>
      <c r="Q8" s="4"/>
    </row>
    <row r="9" spans="1:17">
      <c r="A9" s="6" t="s">
        <v>8207</v>
      </c>
      <c r="B9" s="6" t="s">
        <v>6631</v>
      </c>
      <c r="C9" s="6" t="s">
        <v>6625</v>
      </c>
      <c r="D9" s="6" t="s">
        <v>9164</v>
      </c>
      <c r="E9" s="9">
        <v>3.9e-13</v>
      </c>
      <c r="F9" s="6" t="s">
        <v>5656</v>
      </c>
      <c r="I9" s="4"/>
      <c r="J9" s="4"/>
      <c r="K9" s="4"/>
      <c r="L9" s="4"/>
      <c r="M9" s="4"/>
      <c r="N9" s="4"/>
      <c r="O9" s="4"/>
      <c r="P9" s="4"/>
      <c r="Q9" s="4"/>
    </row>
    <row r="10" spans="1:17">
      <c r="A10" s="6" t="s">
        <v>8207</v>
      </c>
      <c r="B10" s="6" t="s">
        <v>6631</v>
      </c>
      <c r="C10" s="6" t="s">
        <v>6625</v>
      </c>
      <c r="D10" s="6">
        <v>0.0474</v>
      </c>
      <c r="E10" s="9">
        <v>1.044e-7</v>
      </c>
      <c r="F10" s="6" t="s">
        <v>5508</v>
      </c>
      <c r="I10" s="4"/>
      <c r="J10" s="4"/>
      <c r="K10" s="4"/>
      <c r="L10" s="4"/>
      <c r="M10" s="4"/>
      <c r="N10" s="4"/>
      <c r="O10" s="4"/>
      <c r="P10" s="4"/>
      <c r="Q10" s="4"/>
    </row>
    <row r="11" spans="1:17">
      <c r="A11" s="6" t="s">
        <v>8207</v>
      </c>
      <c r="B11" s="6" t="s">
        <v>6631</v>
      </c>
      <c r="C11" s="6" t="s">
        <v>6625</v>
      </c>
      <c r="D11" s="6">
        <v>0.0506792</v>
      </c>
      <c r="E11" s="9" t="s">
        <v>9165</v>
      </c>
      <c r="F11" s="6" t="s">
        <v>5680</v>
      </c>
      <c r="I11" s="4"/>
      <c r="J11" s="4"/>
      <c r="K11" s="4"/>
      <c r="L11" s="4"/>
      <c r="M11" s="4"/>
      <c r="N11" s="4"/>
      <c r="O11" s="4"/>
      <c r="P11" s="4"/>
      <c r="Q11" s="4"/>
    </row>
    <row r="12" spans="1:17">
      <c r="A12" s="6" t="s">
        <v>8207</v>
      </c>
      <c r="B12" s="6" t="s">
        <v>6631</v>
      </c>
      <c r="C12" s="6" t="s">
        <v>6625</v>
      </c>
      <c r="D12" s="6">
        <v>0.0033</v>
      </c>
      <c r="E12" s="9" t="s">
        <v>9166</v>
      </c>
      <c r="F12" s="6" t="s">
        <v>5674</v>
      </c>
      <c r="I12" s="4"/>
      <c r="J12" s="4"/>
      <c r="K12" s="4"/>
      <c r="L12" s="4"/>
      <c r="M12" s="4"/>
      <c r="N12" s="4"/>
      <c r="O12" s="4"/>
      <c r="P12" s="4"/>
      <c r="Q12" s="4"/>
    </row>
    <row r="13" spans="1:17">
      <c r="A13" s="6" t="s">
        <v>8207</v>
      </c>
      <c r="B13" s="6" t="s">
        <v>6631</v>
      </c>
      <c r="C13" s="6" t="s">
        <v>6625</v>
      </c>
      <c r="D13" s="6">
        <v>0.0219336</v>
      </c>
      <c r="E13" s="9" t="s">
        <v>9167</v>
      </c>
      <c r="F13" s="6" t="s">
        <v>5678</v>
      </c>
      <c r="I13" s="4"/>
      <c r="J13" s="4"/>
      <c r="K13" s="4"/>
      <c r="L13" s="4"/>
      <c r="M13" s="4"/>
      <c r="N13" s="4"/>
      <c r="O13" s="4"/>
      <c r="P13" s="4"/>
      <c r="Q13" s="4"/>
    </row>
    <row r="14" spans="1:17">
      <c r="A14" s="6" t="s">
        <v>8207</v>
      </c>
      <c r="B14" s="6" t="s">
        <v>6631</v>
      </c>
      <c r="C14" s="6" t="s">
        <v>6625</v>
      </c>
      <c r="D14" s="6">
        <v>0.0029</v>
      </c>
      <c r="E14" s="9">
        <v>1.815e-8</v>
      </c>
      <c r="F14" s="6" t="s">
        <v>5676</v>
      </c>
      <c r="I14" s="4"/>
      <c r="J14" s="4"/>
      <c r="K14" s="4"/>
      <c r="L14" s="4"/>
      <c r="M14" s="4"/>
      <c r="N14" s="4"/>
      <c r="O14" s="4"/>
      <c r="P14" s="4"/>
      <c r="Q14" s="4"/>
    </row>
    <row r="15" spans="1:17">
      <c r="A15" s="6" t="s">
        <v>8207</v>
      </c>
      <c r="B15" s="6" t="s">
        <v>6631</v>
      </c>
      <c r="C15" s="6" t="s">
        <v>6625</v>
      </c>
      <c r="D15" s="6">
        <v>0.621454</v>
      </c>
      <c r="E15" s="9" t="s">
        <v>9168</v>
      </c>
      <c r="F15" s="6" t="s">
        <v>5713</v>
      </c>
      <c r="I15" s="4"/>
      <c r="J15" s="4"/>
      <c r="K15" s="4"/>
      <c r="L15" s="4"/>
      <c r="M15" s="4"/>
      <c r="N15" s="4"/>
      <c r="O15" s="4"/>
      <c r="P15" s="4"/>
      <c r="Q15" s="4"/>
    </row>
    <row r="16" spans="1:17">
      <c r="A16" s="6" t="s">
        <v>8207</v>
      </c>
      <c r="B16" s="6" t="s">
        <v>6631</v>
      </c>
      <c r="C16" s="6" t="s">
        <v>6625</v>
      </c>
      <c r="D16" s="6">
        <v>0.5176</v>
      </c>
      <c r="E16" s="6" t="s">
        <v>9169</v>
      </c>
      <c r="F16" s="6" t="s">
        <v>34</v>
      </c>
      <c r="I16" s="4"/>
      <c r="J16" s="4"/>
      <c r="K16" s="4"/>
      <c r="L16" s="4"/>
      <c r="M16" s="4"/>
      <c r="N16" s="4"/>
      <c r="O16" s="4"/>
      <c r="P16" s="4"/>
      <c r="Q16" s="4"/>
    </row>
    <row r="17" spans="1:17">
      <c r="A17" s="6" t="s">
        <v>8207</v>
      </c>
      <c r="B17" s="6" t="s">
        <v>6631</v>
      </c>
      <c r="C17" s="6" t="s">
        <v>6625</v>
      </c>
      <c r="D17" s="6">
        <v>1.06</v>
      </c>
      <c r="E17" s="9" t="s">
        <v>9170</v>
      </c>
      <c r="F17" s="6" t="s">
        <v>40</v>
      </c>
      <c r="I17" s="4"/>
      <c r="J17" s="4"/>
      <c r="K17" s="4"/>
      <c r="L17" s="4"/>
      <c r="M17" s="4"/>
      <c r="N17" s="4"/>
      <c r="O17" s="4"/>
      <c r="P17" s="4"/>
      <c r="Q17" s="4"/>
    </row>
    <row r="18" spans="1:17">
      <c r="A18" s="6" t="s">
        <v>8207</v>
      </c>
      <c r="B18" s="6" t="s">
        <v>6631</v>
      </c>
      <c r="C18" s="6" t="s">
        <v>6625</v>
      </c>
      <c r="D18" s="6">
        <v>1.224</v>
      </c>
      <c r="E18" s="9" t="s">
        <v>9171</v>
      </c>
      <c r="F18" s="6" t="s">
        <v>42</v>
      </c>
      <c r="I18" s="4"/>
      <c r="J18" s="4"/>
      <c r="K18" s="4"/>
      <c r="L18" s="4"/>
      <c r="M18" s="4"/>
      <c r="N18" s="4"/>
      <c r="O18" s="4"/>
      <c r="P18" s="4"/>
      <c r="Q18" s="4"/>
    </row>
    <row r="19" spans="1:17">
      <c r="A19" s="6" t="s">
        <v>8207</v>
      </c>
      <c r="B19" s="6" t="s">
        <v>6631</v>
      </c>
      <c r="C19" s="6" t="s">
        <v>6625</v>
      </c>
      <c r="D19" s="6">
        <v>0.7101003</v>
      </c>
      <c r="E19" s="9" t="s">
        <v>9172</v>
      </c>
      <c r="F19" s="6" t="s">
        <v>38</v>
      </c>
      <c r="I19" s="4"/>
      <c r="J19" s="4"/>
      <c r="K19" s="4"/>
      <c r="L19" s="4"/>
      <c r="M19" s="4"/>
      <c r="N19" s="4"/>
      <c r="O19" s="4"/>
      <c r="P19" s="4"/>
      <c r="Q19" s="4"/>
    </row>
    <row r="20" spans="1:17">
      <c r="A20" s="6" t="s">
        <v>8207</v>
      </c>
      <c r="B20" s="6" t="s">
        <v>6631</v>
      </c>
      <c r="C20" s="6" t="s">
        <v>6625</v>
      </c>
      <c r="D20" s="6">
        <v>0.408624</v>
      </c>
      <c r="E20" s="9">
        <v>2.6e-7</v>
      </c>
      <c r="F20" s="6" t="s">
        <v>5701</v>
      </c>
      <c r="I20" s="4"/>
      <c r="J20" s="4"/>
      <c r="K20" s="4"/>
      <c r="L20" s="4"/>
      <c r="M20" s="4"/>
      <c r="N20" s="4"/>
      <c r="O20" s="4"/>
      <c r="P20" s="4"/>
      <c r="Q20" s="4"/>
    </row>
    <row r="21" spans="1:17">
      <c r="A21" s="6" t="s">
        <v>8207</v>
      </c>
      <c r="B21" s="6" t="s">
        <v>6631</v>
      </c>
      <c r="C21" s="6" t="s">
        <v>6625</v>
      </c>
      <c r="D21" s="6">
        <v>0.7343</v>
      </c>
      <c r="E21" s="9" t="s">
        <v>7926</v>
      </c>
      <c r="F21" s="6" t="s">
        <v>5688</v>
      </c>
      <c r="I21" s="4"/>
      <c r="J21" s="4"/>
      <c r="K21" s="4"/>
      <c r="L21" s="4"/>
      <c r="M21" s="4"/>
      <c r="N21" s="4"/>
      <c r="O21" s="4"/>
      <c r="P21" s="4"/>
      <c r="Q21" s="4"/>
    </row>
    <row r="22" spans="1:17">
      <c r="A22" s="6" t="s">
        <v>8207</v>
      </c>
      <c r="B22" s="6" t="s">
        <v>6631</v>
      </c>
      <c r="C22" s="6" t="s">
        <v>6625</v>
      </c>
      <c r="D22" s="6">
        <v>0.309893</v>
      </c>
      <c r="E22" s="9" t="s">
        <v>9173</v>
      </c>
      <c r="F22" s="6" t="s">
        <v>5690</v>
      </c>
      <c r="I22" s="4"/>
      <c r="J22" s="4"/>
      <c r="K22" s="4"/>
      <c r="L22" s="4"/>
      <c r="M22" s="4"/>
      <c r="N22" s="4"/>
      <c r="O22" s="4"/>
      <c r="P22" s="4"/>
      <c r="Q22" s="4"/>
    </row>
    <row r="23" spans="1:17">
      <c r="A23" s="6" t="s">
        <v>8207</v>
      </c>
      <c r="B23" s="6" t="s">
        <v>6631</v>
      </c>
      <c r="C23" s="6" t="s">
        <v>6625</v>
      </c>
      <c r="D23" s="6">
        <v>0.0364</v>
      </c>
      <c r="E23" s="9" t="s">
        <v>9174</v>
      </c>
      <c r="F23" s="6" t="s">
        <v>5696</v>
      </c>
      <c r="I23" s="4"/>
      <c r="J23" s="4"/>
      <c r="K23" s="4"/>
      <c r="L23" s="4"/>
      <c r="M23" s="4"/>
      <c r="N23" s="4"/>
      <c r="O23" s="4"/>
      <c r="P23" s="4"/>
      <c r="Q23" s="4"/>
    </row>
    <row r="24" spans="1:17">
      <c r="A24" s="6" t="s">
        <v>8207</v>
      </c>
      <c r="B24" s="6" t="s">
        <v>6631</v>
      </c>
      <c r="C24" s="6" t="s">
        <v>6625</v>
      </c>
      <c r="D24" s="6" t="s">
        <v>9175</v>
      </c>
      <c r="E24" s="9">
        <v>4.01374e-11</v>
      </c>
      <c r="F24" s="6" t="s">
        <v>5669</v>
      </c>
      <c r="I24" s="4"/>
      <c r="J24" s="4"/>
      <c r="K24" s="4"/>
      <c r="L24" s="4"/>
      <c r="M24" s="4"/>
      <c r="N24" s="4"/>
      <c r="O24" s="4"/>
      <c r="P24" s="4"/>
      <c r="Q24" s="4"/>
    </row>
    <row r="25" spans="1:17">
      <c r="A25" s="6" t="s">
        <v>8207</v>
      </c>
      <c r="B25" s="6" t="s">
        <v>6631</v>
      </c>
      <c r="C25" s="6" t="s">
        <v>6625</v>
      </c>
      <c r="D25" s="6" t="s">
        <v>6756</v>
      </c>
      <c r="E25" s="9" t="s">
        <v>9176</v>
      </c>
      <c r="F25" s="6" t="s">
        <v>5671</v>
      </c>
      <c r="I25" s="4"/>
      <c r="J25" s="4"/>
      <c r="K25" s="4"/>
      <c r="L25" s="4"/>
      <c r="M25" s="4"/>
      <c r="N25" s="4"/>
      <c r="O25" s="4"/>
      <c r="P25" s="4"/>
      <c r="Q25" s="4"/>
    </row>
    <row r="26" spans="1:17">
      <c r="A26" s="6" t="s">
        <v>8207</v>
      </c>
      <c r="B26" s="6" t="s">
        <v>6631</v>
      </c>
      <c r="C26" s="6" t="s">
        <v>6625</v>
      </c>
      <c r="D26" s="6">
        <v>0.879</v>
      </c>
      <c r="E26" s="9" t="s">
        <v>9177</v>
      </c>
      <c r="F26" s="6" t="s">
        <v>44</v>
      </c>
      <c r="I26" s="4"/>
      <c r="J26" s="4"/>
      <c r="K26" s="4"/>
      <c r="L26" s="4"/>
      <c r="M26" s="4"/>
      <c r="N26" s="4"/>
      <c r="O26" s="4"/>
      <c r="P26" s="4"/>
      <c r="Q26" s="4"/>
    </row>
    <row r="27" spans="1:17">
      <c r="A27" s="6" t="s">
        <v>8207</v>
      </c>
      <c r="B27" s="6" t="s">
        <v>6631</v>
      </c>
      <c r="C27" s="6" t="s">
        <v>6625</v>
      </c>
      <c r="D27" s="6">
        <v>1.274</v>
      </c>
      <c r="E27" s="9" t="s">
        <v>9178</v>
      </c>
      <c r="F27" s="6" t="s">
        <v>45</v>
      </c>
    </row>
    <row r="28" spans="1:17">
      <c r="A28" s="6" t="s">
        <v>8207</v>
      </c>
      <c r="B28" s="6" t="s">
        <v>6631</v>
      </c>
      <c r="C28" s="6" t="s">
        <v>6625</v>
      </c>
      <c r="D28" s="6">
        <v>0.662573</v>
      </c>
      <c r="E28" s="6">
        <v>0</v>
      </c>
      <c r="F28" s="6" t="s">
        <v>25</v>
      </c>
    </row>
    <row r="29" spans="1:17">
      <c r="A29" s="6" t="s">
        <v>8207</v>
      </c>
      <c r="B29" s="6" t="s">
        <v>6631</v>
      </c>
      <c r="C29" s="6" t="s">
        <v>6625</v>
      </c>
      <c r="D29" s="6">
        <v>0.681386</v>
      </c>
      <c r="E29" s="6">
        <v>0</v>
      </c>
      <c r="F29" s="6" t="s">
        <v>28</v>
      </c>
    </row>
    <row r="30" spans="1:17">
      <c r="A30" s="6" t="s">
        <v>8206</v>
      </c>
      <c r="B30" s="6" t="s">
        <v>6625</v>
      </c>
      <c r="C30" s="6" t="s">
        <v>6624</v>
      </c>
      <c r="D30" s="6" t="s">
        <v>9179</v>
      </c>
      <c r="E30" s="9">
        <v>7.421e-8</v>
      </c>
      <c r="F30" s="6" t="s">
        <v>5664</v>
      </c>
    </row>
    <row r="31" spans="1:17">
      <c r="A31" s="6" t="s">
        <v>8206</v>
      </c>
      <c r="B31" s="6" t="s">
        <v>6625</v>
      </c>
      <c r="C31" s="6" t="s">
        <v>6624</v>
      </c>
      <c r="D31" s="6">
        <v>0.00950452</v>
      </c>
      <c r="E31" s="9" t="s">
        <v>9180</v>
      </c>
      <c r="F31" s="6" t="s">
        <v>5490</v>
      </c>
    </row>
    <row r="32" spans="1:17">
      <c r="A32" s="6" t="s">
        <v>8206</v>
      </c>
      <c r="B32" s="6" t="s">
        <v>6625</v>
      </c>
      <c r="C32" s="6" t="s">
        <v>6624</v>
      </c>
      <c r="D32" s="6">
        <v>0.0657</v>
      </c>
      <c r="E32" s="9">
        <v>3.42e-12</v>
      </c>
      <c r="F32" s="6" t="s">
        <v>5523</v>
      </c>
    </row>
    <row r="33" spans="1:6">
      <c r="A33" s="6" t="s">
        <v>8206</v>
      </c>
      <c r="B33" s="6" t="s">
        <v>6625</v>
      </c>
      <c r="C33" s="6" t="s">
        <v>6624</v>
      </c>
      <c r="D33" s="6">
        <v>0.00224594</v>
      </c>
      <c r="E33" s="9">
        <v>6.03045387455e-6</v>
      </c>
      <c r="F33" s="6" t="s">
        <v>5541</v>
      </c>
    </row>
    <row r="34" spans="1:6">
      <c r="A34" s="6" t="s">
        <v>8206</v>
      </c>
      <c r="B34" s="6" t="s">
        <v>6625</v>
      </c>
      <c r="C34" s="6" t="s">
        <v>6624</v>
      </c>
      <c r="D34" s="6">
        <v>0.05</v>
      </c>
      <c r="E34" s="9">
        <v>3.66e-7</v>
      </c>
      <c r="F34" s="6" t="s">
        <v>5651</v>
      </c>
    </row>
    <row r="35" spans="1:6">
      <c r="A35" s="6" t="s">
        <v>8206</v>
      </c>
      <c r="B35" s="6" t="s">
        <v>6625</v>
      </c>
      <c r="C35" s="6" t="s">
        <v>6624</v>
      </c>
      <c r="D35" s="6">
        <v>0.0468</v>
      </c>
      <c r="E35" s="9">
        <v>1.029e-5</v>
      </c>
      <c r="F35" s="6" t="s">
        <v>5496</v>
      </c>
    </row>
    <row r="36" spans="1:6">
      <c r="A36" s="6" t="s">
        <v>8206</v>
      </c>
      <c r="B36" s="6" t="s">
        <v>6625</v>
      </c>
      <c r="C36" s="6" t="s">
        <v>6624</v>
      </c>
      <c r="D36" s="6" t="s">
        <v>9181</v>
      </c>
      <c r="E36" s="9">
        <v>5.075e-14</v>
      </c>
      <c r="F36" s="6" t="s">
        <v>5656</v>
      </c>
    </row>
    <row r="37" spans="1:6">
      <c r="A37" s="6" t="s">
        <v>8206</v>
      </c>
      <c r="B37" s="6" t="s">
        <v>6625</v>
      </c>
      <c r="C37" s="6" t="s">
        <v>6624</v>
      </c>
      <c r="D37" s="6">
        <v>0.0577</v>
      </c>
      <c r="E37" s="9">
        <v>2.559e-10</v>
      </c>
      <c r="F37" s="6" t="s">
        <v>5508</v>
      </c>
    </row>
    <row r="38" spans="1:6">
      <c r="A38" s="6" t="s">
        <v>8206</v>
      </c>
      <c r="B38" s="6" t="s">
        <v>6625</v>
      </c>
      <c r="C38" s="6" t="s">
        <v>6624</v>
      </c>
      <c r="D38" s="6">
        <v>0.0507018</v>
      </c>
      <c r="E38" s="9" t="s">
        <v>9182</v>
      </c>
      <c r="F38" s="6" t="s">
        <v>5680</v>
      </c>
    </row>
    <row r="39" spans="1:6">
      <c r="A39" s="6" t="s">
        <v>8206</v>
      </c>
      <c r="B39" s="6" t="s">
        <v>6625</v>
      </c>
      <c r="C39" s="6" t="s">
        <v>6624</v>
      </c>
      <c r="D39" s="6">
        <v>0.0035</v>
      </c>
      <c r="E39" s="9" t="s">
        <v>9183</v>
      </c>
      <c r="F39" s="6" t="s">
        <v>5674</v>
      </c>
    </row>
    <row r="40" spans="1:6">
      <c r="A40" s="6" t="s">
        <v>8206</v>
      </c>
      <c r="B40" s="6" t="s">
        <v>6625</v>
      </c>
      <c r="C40" s="6" t="s">
        <v>6624</v>
      </c>
      <c r="D40" s="6">
        <v>0.0219327</v>
      </c>
      <c r="E40" s="9" t="s">
        <v>9184</v>
      </c>
      <c r="F40" s="6" t="s">
        <v>5678</v>
      </c>
    </row>
    <row r="41" spans="1:6">
      <c r="A41" s="6" t="s">
        <v>8206</v>
      </c>
      <c r="B41" s="6" t="s">
        <v>6625</v>
      </c>
      <c r="C41" s="6" t="s">
        <v>6624</v>
      </c>
      <c r="D41" s="6">
        <v>0.0029</v>
      </c>
      <c r="E41" s="9">
        <v>9.652e-9</v>
      </c>
      <c r="F41" s="6" t="s">
        <v>5676</v>
      </c>
    </row>
    <row r="42" spans="1:6">
      <c r="A42" s="6" t="s">
        <v>8206</v>
      </c>
      <c r="B42" s="6" t="s">
        <v>6625</v>
      </c>
      <c r="C42" s="6" t="s">
        <v>6624</v>
      </c>
      <c r="D42" s="6">
        <v>0.687089</v>
      </c>
      <c r="E42" s="9" t="s">
        <v>9185</v>
      </c>
      <c r="F42" s="6" t="s">
        <v>5713</v>
      </c>
    </row>
    <row r="43" spans="1:6">
      <c r="A43" s="6" t="s">
        <v>8206</v>
      </c>
      <c r="B43" s="6" t="s">
        <v>6625</v>
      </c>
      <c r="C43" s="6" t="s">
        <v>6624</v>
      </c>
      <c r="D43" s="6">
        <v>0.5322</v>
      </c>
      <c r="E43" s="6" t="s">
        <v>9186</v>
      </c>
      <c r="F43" s="6" t="s">
        <v>34</v>
      </c>
    </row>
    <row r="44" spans="1:6">
      <c r="A44" s="6" t="s">
        <v>8206</v>
      </c>
      <c r="B44" s="6" t="s">
        <v>6625</v>
      </c>
      <c r="C44" s="6" t="s">
        <v>6624</v>
      </c>
      <c r="D44" s="6">
        <v>1.067</v>
      </c>
      <c r="E44" s="9" t="s">
        <v>9187</v>
      </c>
      <c r="F44" s="6" t="s">
        <v>40</v>
      </c>
    </row>
    <row r="45" spans="1:6">
      <c r="A45" s="6" t="s">
        <v>8206</v>
      </c>
      <c r="B45" s="6" t="s">
        <v>6625</v>
      </c>
      <c r="C45" s="6" t="s">
        <v>6624</v>
      </c>
      <c r="D45" s="6">
        <v>1.224</v>
      </c>
      <c r="E45" s="9" t="s">
        <v>9188</v>
      </c>
      <c r="F45" s="6" t="s">
        <v>42</v>
      </c>
    </row>
    <row r="46" spans="1:6">
      <c r="A46" s="6" t="s">
        <v>8206</v>
      </c>
      <c r="B46" s="6" t="s">
        <v>6625</v>
      </c>
      <c r="C46" s="6" t="s">
        <v>6624</v>
      </c>
      <c r="D46" s="6">
        <v>0.7481334</v>
      </c>
      <c r="E46" s="9" t="s">
        <v>9189</v>
      </c>
      <c r="F46" s="6" t="s">
        <v>38</v>
      </c>
    </row>
    <row r="47" spans="1:6">
      <c r="A47" s="6" t="s">
        <v>8206</v>
      </c>
      <c r="B47" s="6" t="s">
        <v>6625</v>
      </c>
      <c r="C47" s="6" t="s">
        <v>6624</v>
      </c>
      <c r="D47" s="6">
        <v>0.411928</v>
      </c>
      <c r="E47" s="9">
        <v>2e-7</v>
      </c>
      <c r="F47" s="6" t="s">
        <v>5701</v>
      </c>
    </row>
    <row r="48" spans="1:6">
      <c r="A48" s="6" t="s">
        <v>8206</v>
      </c>
      <c r="B48" s="6" t="s">
        <v>6625</v>
      </c>
      <c r="C48" s="6" t="s">
        <v>6624</v>
      </c>
      <c r="D48" s="6">
        <v>0.7457</v>
      </c>
      <c r="E48" s="9" t="s">
        <v>9190</v>
      </c>
      <c r="F48" s="6" t="s">
        <v>5688</v>
      </c>
    </row>
    <row r="49" spans="1:6">
      <c r="A49" s="6" t="s">
        <v>8206</v>
      </c>
      <c r="B49" s="6" t="s">
        <v>6625</v>
      </c>
      <c r="C49" s="6" t="s">
        <v>6624</v>
      </c>
      <c r="D49" s="6">
        <v>0.308992</v>
      </c>
      <c r="E49" s="9" t="s">
        <v>9191</v>
      </c>
      <c r="F49" s="6" t="s">
        <v>5690</v>
      </c>
    </row>
    <row r="50" spans="1:6">
      <c r="A50" s="6" t="s">
        <v>8206</v>
      </c>
      <c r="B50" s="6" t="s">
        <v>6625</v>
      </c>
      <c r="C50" s="6" t="s">
        <v>6624</v>
      </c>
      <c r="D50" s="6">
        <v>0.0374</v>
      </c>
      <c r="E50" s="9" t="s">
        <v>9192</v>
      </c>
      <c r="F50" s="6" t="s">
        <v>5696</v>
      </c>
    </row>
    <row r="51" spans="1:6">
      <c r="A51" s="6" t="s">
        <v>8206</v>
      </c>
      <c r="B51" s="6" t="s">
        <v>6625</v>
      </c>
      <c r="C51" s="6" t="s">
        <v>6624</v>
      </c>
      <c r="D51" s="6" t="s">
        <v>9193</v>
      </c>
      <c r="E51" s="9">
        <v>5.21542e-11</v>
      </c>
      <c r="F51" s="6" t="s">
        <v>5669</v>
      </c>
    </row>
    <row r="52" spans="1:6">
      <c r="A52" s="6" t="s">
        <v>8206</v>
      </c>
      <c r="B52" s="6" t="s">
        <v>6625</v>
      </c>
      <c r="C52" s="6" t="s">
        <v>6624</v>
      </c>
      <c r="D52" s="6" t="s">
        <v>6727</v>
      </c>
      <c r="E52" s="9" t="s">
        <v>9194</v>
      </c>
      <c r="F52" s="6" t="s">
        <v>5671</v>
      </c>
    </row>
    <row r="53" spans="1:6">
      <c r="A53" s="6" t="s">
        <v>8206</v>
      </c>
      <c r="B53" s="6" t="s">
        <v>6625</v>
      </c>
      <c r="C53" s="6" t="s">
        <v>6624</v>
      </c>
      <c r="D53" s="6">
        <v>0.886</v>
      </c>
      <c r="E53" s="9" t="s">
        <v>9195</v>
      </c>
      <c r="F53" s="6" t="s">
        <v>44</v>
      </c>
    </row>
    <row r="54" spans="1:6">
      <c r="A54" s="6" t="s">
        <v>8206</v>
      </c>
      <c r="B54" s="6" t="s">
        <v>6625</v>
      </c>
      <c r="C54" s="6" t="s">
        <v>6624</v>
      </c>
      <c r="D54" s="6">
        <v>1.275</v>
      </c>
      <c r="E54" s="9" t="s">
        <v>9196</v>
      </c>
      <c r="F54" s="6" t="s">
        <v>45</v>
      </c>
    </row>
    <row r="55" spans="1:6">
      <c r="A55" s="6" t="s">
        <v>8206</v>
      </c>
      <c r="B55" s="6" t="s">
        <v>6625</v>
      </c>
      <c r="C55" s="6" t="s">
        <v>6624</v>
      </c>
      <c r="D55" s="6">
        <v>0.664161</v>
      </c>
      <c r="E55" s="6">
        <v>0</v>
      </c>
      <c r="F55" s="6" t="s">
        <v>25</v>
      </c>
    </row>
    <row r="56" spans="1:6">
      <c r="A56" s="6" t="s">
        <v>8206</v>
      </c>
      <c r="B56" s="6" t="s">
        <v>6625</v>
      </c>
      <c r="C56" s="6" t="s">
        <v>6624</v>
      </c>
      <c r="D56" s="6">
        <v>0.682078</v>
      </c>
      <c r="E56" s="6">
        <v>0</v>
      </c>
      <c r="F56" s="6" t="s">
        <v>28</v>
      </c>
    </row>
    <row r="57" spans="1:6">
      <c r="A57" s="6" t="s">
        <v>8205</v>
      </c>
      <c r="B57" s="6" t="s">
        <v>6631</v>
      </c>
      <c r="C57" s="6" t="s">
        <v>6632</v>
      </c>
      <c r="D57" s="6" t="s">
        <v>9179</v>
      </c>
      <c r="E57" s="9">
        <v>1.286e-7</v>
      </c>
      <c r="F57" s="6" t="s">
        <v>5664</v>
      </c>
    </row>
    <row r="58" spans="1:6">
      <c r="A58" s="6" t="s">
        <v>8205</v>
      </c>
      <c r="B58" s="6" t="s">
        <v>6631</v>
      </c>
      <c r="C58" s="6" t="s">
        <v>6632</v>
      </c>
      <c r="D58" s="6">
        <v>0.00955196</v>
      </c>
      <c r="E58" s="9" t="s">
        <v>9197</v>
      </c>
      <c r="F58" s="6" t="s">
        <v>5490</v>
      </c>
    </row>
    <row r="59" spans="1:6">
      <c r="A59" s="6" t="s">
        <v>8205</v>
      </c>
      <c r="B59" s="6" t="s">
        <v>6631</v>
      </c>
      <c r="C59" s="6" t="s">
        <v>6632</v>
      </c>
      <c r="D59" s="6">
        <v>0.0632</v>
      </c>
      <c r="E59" s="9">
        <v>1.074e-11</v>
      </c>
      <c r="F59" s="6" t="s">
        <v>5523</v>
      </c>
    </row>
    <row r="60" spans="1:6">
      <c r="A60" s="6" t="s">
        <v>8205</v>
      </c>
      <c r="B60" s="6" t="s">
        <v>6631</v>
      </c>
      <c r="C60" s="6" t="s">
        <v>6632</v>
      </c>
      <c r="D60" s="6">
        <v>0.0022472</v>
      </c>
      <c r="E60" s="9">
        <v>6.06931949801e-6</v>
      </c>
      <c r="F60" s="6" t="s">
        <v>5541</v>
      </c>
    </row>
    <row r="61" spans="1:6">
      <c r="A61" s="6" t="s">
        <v>8205</v>
      </c>
      <c r="B61" s="6" t="s">
        <v>6631</v>
      </c>
      <c r="C61" s="6" t="s">
        <v>6632</v>
      </c>
      <c r="D61" s="6">
        <v>0.0496</v>
      </c>
      <c r="E61" s="9">
        <v>4.72e-7</v>
      </c>
      <c r="F61" s="6" t="s">
        <v>5651</v>
      </c>
    </row>
    <row r="62" spans="1:6">
      <c r="A62" s="6" t="s">
        <v>8205</v>
      </c>
      <c r="B62" s="6" t="s">
        <v>6631</v>
      </c>
      <c r="C62" s="6" t="s">
        <v>6632</v>
      </c>
      <c r="D62" s="6">
        <v>0.043</v>
      </c>
      <c r="E62" s="9">
        <v>3.674e-5</v>
      </c>
      <c r="F62" s="6" t="s">
        <v>5496</v>
      </c>
    </row>
    <row r="63" spans="1:6">
      <c r="A63" s="6" t="s">
        <v>8205</v>
      </c>
      <c r="B63" s="6" t="s">
        <v>6631</v>
      </c>
      <c r="C63" s="6" t="s">
        <v>6632</v>
      </c>
      <c r="D63" s="6" t="s">
        <v>9198</v>
      </c>
      <c r="E63" s="9">
        <v>4.395e-13</v>
      </c>
      <c r="F63" s="6" t="s">
        <v>5656</v>
      </c>
    </row>
    <row r="64" spans="1:6">
      <c r="A64" s="6" t="s">
        <v>8205</v>
      </c>
      <c r="B64" s="6" t="s">
        <v>6631</v>
      </c>
      <c r="C64" s="6" t="s">
        <v>6632</v>
      </c>
      <c r="D64" s="6">
        <v>0.0476</v>
      </c>
      <c r="E64" s="9">
        <v>9.679e-8</v>
      </c>
      <c r="F64" s="6" t="s">
        <v>5508</v>
      </c>
    </row>
    <row r="65" spans="1:6">
      <c r="A65" s="6" t="s">
        <v>8205</v>
      </c>
      <c r="B65" s="6" t="s">
        <v>6631</v>
      </c>
      <c r="C65" s="6" t="s">
        <v>6632</v>
      </c>
      <c r="D65" s="6">
        <v>0.0507189</v>
      </c>
      <c r="E65" s="9" t="s">
        <v>9199</v>
      </c>
      <c r="F65" s="6" t="s">
        <v>5680</v>
      </c>
    </row>
    <row r="66" spans="1:6">
      <c r="A66" s="6" t="s">
        <v>8205</v>
      </c>
      <c r="B66" s="6" t="s">
        <v>6631</v>
      </c>
      <c r="C66" s="6" t="s">
        <v>6632</v>
      </c>
      <c r="D66" s="6">
        <v>0.0033</v>
      </c>
      <c r="E66" s="9" t="s">
        <v>9200</v>
      </c>
      <c r="F66" s="6" t="s">
        <v>5674</v>
      </c>
    </row>
    <row r="67" spans="1:6">
      <c r="A67" s="6" t="s">
        <v>8205</v>
      </c>
      <c r="B67" s="6" t="s">
        <v>6631</v>
      </c>
      <c r="C67" s="6" t="s">
        <v>6632</v>
      </c>
      <c r="D67" s="6">
        <v>0.0218736</v>
      </c>
      <c r="E67" s="9" t="s">
        <v>9201</v>
      </c>
      <c r="F67" s="6" t="s">
        <v>5678</v>
      </c>
    </row>
    <row r="68" spans="1:6">
      <c r="A68" s="6" t="s">
        <v>8205</v>
      </c>
      <c r="B68" s="6" t="s">
        <v>6631</v>
      </c>
      <c r="C68" s="6" t="s">
        <v>6632</v>
      </c>
      <c r="D68" s="6">
        <v>0.0028</v>
      </c>
      <c r="E68" s="9">
        <v>2.118e-8</v>
      </c>
      <c r="F68" s="6" t="s">
        <v>5676</v>
      </c>
    </row>
    <row r="69" spans="1:6">
      <c r="A69" s="6" t="s">
        <v>8205</v>
      </c>
      <c r="B69" s="6" t="s">
        <v>6631</v>
      </c>
      <c r="C69" s="6" t="s">
        <v>6632</v>
      </c>
      <c r="D69" s="6">
        <v>0.633476</v>
      </c>
      <c r="E69" s="9" t="s">
        <v>9202</v>
      </c>
      <c r="F69" s="6" t="s">
        <v>5713</v>
      </c>
    </row>
    <row r="70" spans="1:6">
      <c r="A70" s="6" t="s">
        <v>8205</v>
      </c>
      <c r="B70" s="6" t="s">
        <v>6631</v>
      </c>
      <c r="C70" s="6" t="s">
        <v>6632</v>
      </c>
      <c r="D70" s="6">
        <v>0.519</v>
      </c>
      <c r="E70" s="6" t="s">
        <v>9203</v>
      </c>
      <c r="F70" s="6" t="s">
        <v>34</v>
      </c>
    </row>
    <row r="71" spans="1:6">
      <c r="A71" s="6" t="s">
        <v>8205</v>
      </c>
      <c r="B71" s="6" t="s">
        <v>6631</v>
      </c>
      <c r="C71" s="6" t="s">
        <v>6632</v>
      </c>
      <c r="D71" s="6">
        <v>1.06</v>
      </c>
      <c r="E71" s="9" t="s">
        <v>9204</v>
      </c>
      <c r="F71" s="6" t="s">
        <v>40</v>
      </c>
    </row>
    <row r="72" spans="1:6">
      <c r="A72" s="6" t="s">
        <v>8205</v>
      </c>
      <c r="B72" s="6" t="s">
        <v>6631</v>
      </c>
      <c r="C72" s="6" t="s">
        <v>6632</v>
      </c>
      <c r="D72" s="6">
        <v>1.201</v>
      </c>
      <c r="E72" s="9" t="s">
        <v>9205</v>
      </c>
      <c r="F72" s="6" t="s">
        <v>42</v>
      </c>
    </row>
    <row r="73" spans="1:6">
      <c r="A73" s="6" t="s">
        <v>8205</v>
      </c>
      <c r="B73" s="6" t="s">
        <v>6631</v>
      </c>
      <c r="C73" s="6" t="s">
        <v>6632</v>
      </c>
      <c r="D73" s="6">
        <v>0.7481334</v>
      </c>
      <c r="E73" s="9" t="s">
        <v>9189</v>
      </c>
      <c r="F73" s="6" t="s">
        <v>38</v>
      </c>
    </row>
    <row r="74" spans="1:6">
      <c r="A74" s="6" t="s">
        <v>8205</v>
      </c>
      <c r="B74" s="6" t="s">
        <v>6631</v>
      </c>
      <c r="C74" s="6" t="s">
        <v>6632</v>
      </c>
      <c r="D74" s="6">
        <v>0.410723</v>
      </c>
      <c r="E74" s="9">
        <v>2.2e-7</v>
      </c>
      <c r="F74" s="6" t="s">
        <v>5701</v>
      </c>
    </row>
    <row r="75" spans="1:6">
      <c r="A75" s="6" t="s">
        <v>8205</v>
      </c>
      <c r="B75" s="6" t="s">
        <v>6631</v>
      </c>
      <c r="C75" s="6" t="s">
        <v>6632</v>
      </c>
      <c r="D75" s="6">
        <v>0.7458</v>
      </c>
      <c r="E75" s="9" t="s">
        <v>9206</v>
      </c>
      <c r="F75" s="6" t="s">
        <v>5688</v>
      </c>
    </row>
    <row r="76" spans="1:6">
      <c r="A76" s="6" t="s">
        <v>8205</v>
      </c>
      <c r="B76" s="6" t="s">
        <v>6631</v>
      </c>
      <c r="C76" s="6" t="s">
        <v>6632</v>
      </c>
      <c r="D76" s="6">
        <v>0.310906</v>
      </c>
      <c r="E76" s="9" t="s">
        <v>9207</v>
      </c>
      <c r="F76" s="6" t="s">
        <v>5690</v>
      </c>
    </row>
    <row r="77" spans="1:6">
      <c r="A77" s="6" t="s">
        <v>8205</v>
      </c>
      <c r="B77" s="6" t="s">
        <v>6631</v>
      </c>
      <c r="C77" s="6" t="s">
        <v>6632</v>
      </c>
      <c r="D77" s="6">
        <v>0.0365</v>
      </c>
      <c r="E77" s="9" t="s">
        <v>9208</v>
      </c>
      <c r="F77" s="6" t="s">
        <v>5696</v>
      </c>
    </row>
    <row r="78" spans="1:6">
      <c r="A78" s="6" t="s">
        <v>8205</v>
      </c>
      <c r="B78" s="6" t="s">
        <v>6631</v>
      </c>
      <c r="C78" s="6" t="s">
        <v>6632</v>
      </c>
      <c r="D78" s="6" t="s">
        <v>9209</v>
      </c>
      <c r="E78" s="9">
        <v>4.19189e-11</v>
      </c>
      <c r="F78" s="6" t="s">
        <v>5669</v>
      </c>
    </row>
    <row r="79" spans="1:6">
      <c r="A79" s="6" t="s">
        <v>8205</v>
      </c>
      <c r="B79" s="6" t="s">
        <v>6631</v>
      </c>
      <c r="C79" s="6" t="s">
        <v>6632</v>
      </c>
      <c r="D79" s="6" t="s">
        <v>6883</v>
      </c>
      <c r="E79" s="9" t="s">
        <v>9210</v>
      </c>
      <c r="F79" s="6" t="s">
        <v>5671</v>
      </c>
    </row>
    <row r="80" spans="1:6">
      <c r="A80" s="6" t="s">
        <v>8205</v>
      </c>
      <c r="B80" s="6" t="s">
        <v>6631</v>
      </c>
      <c r="C80" s="6" t="s">
        <v>6632</v>
      </c>
      <c r="D80" s="6">
        <v>0.879</v>
      </c>
      <c r="E80" s="9" t="s">
        <v>9211</v>
      </c>
      <c r="F80" s="6" t="s">
        <v>44</v>
      </c>
    </row>
    <row r="81" spans="1:6">
      <c r="A81" s="6" t="s">
        <v>8205</v>
      </c>
      <c r="B81" s="6" t="s">
        <v>6631</v>
      </c>
      <c r="C81" s="6" t="s">
        <v>6632</v>
      </c>
      <c r="D81" s="6">
        <v>1.258</v>
      </c>
      <c r="E81" s="9" t="s">
        <v>9212</v>
      </c>
      <c r="F81" s="6" t="s">
        <v>45</v>
      </c>
    </row>
    <row r="82" spans="1:6">
      <c r="A82" s="6" t="s">
        <v>8205</v>
      </c>
      <c r="B82" s="6" t="s">
        <v>6631</v>
      </c>
      <c r="C82" s="6" t="s">
        <v>6632</v>
      </c>
      <c r="D82" s="6">
        <v>0.663302</v>
      </c>
      <c r="E82" s="6">
        <v>0</v>
      </c>
      <c r="F82" s="6" t="s">
        <v>25</v>
      </c>
    </row>
    <row r="83" spans="1:6">
      <c r="A83" s="6" t="s">
        <v>8205</v>
      </c>
      <c r="B83" s="6" t="s">
        <v>6631</v>
      </c>
      <c r="C83" s="6" t="s">
        <v>6632</v>
      </c>
      <c r="D83" s="6">
        <v>0.681328</v>
      </c>
      <c r="E83" s="6">
        <v>0</v>
      </c>
      <c r="F83" s="6" t="s">
        <v>28</v>
      </c>
    </row>
    <row r="84" spans="1:6">
      <c r="A84" s="6" t="s">
        <v>6623</v>
      </c>
      <c r="B84" s="6" t="s">
        <v>6624</v>
      </c>
      <c r="C84" s="6" t="s">
        <v>6625</v>
      </c>
      <c r="D84" s="6" t="s">
        <v>9179</v>
      </c>
      <c r="E84" s="9">
        <v>1.683e-8</v>
      </c>
      <c r="F84" s="6" t="s">
        <v>5664</v>
      </c>
    </row>
    <row r="85" spans="1:6">
      <c r="A85" s="6" t="s">
        <v>6623</v>
      </c>
      <c r="B85" s="6" t="s">
        <v>6624</v>
      </c>
      <c r="C85" s="6" t="s">
        <v>6625</v>
      </c>
      <c r="D85" s="6">
        <v>0.00933504</v>
      </c>
      <c r="E85" s="9" t="s">
        <v>9213</v>
      </c>
      <c r="F85" s="6" t="s">
        <v>5490</v>
      </c>
    </row>
    <row r="86" spans="1:6">
      <c r="A86" s="6" t="s">
        <v>6623</v>
      </c>
      <c r="B86" s="6" t="s">
        <v>6624</v>
      </c>
      <c r="C86" s="6" t="s">
        <v>6625</v>
      </c>
      <c r="D86" s="6">
        <v>0.0606</v>
      </c>
      <c r="E86" s="9">
        <v>6.85e-11</v>
      </c>
      <c r="F86" s="6" t="s">
        <v>5523</v>
      </c>
    </row>
    <row r="87" spans="1:6">
      <c r="A87" s="6" t="s">
        <v>6623</v>
      </c>
      <c r="B87" s="6" t="s">
        <v>6624</v>
      </c>
      <c r="C87" s="6" t="s">
        <v>6625</v>
      </c>
      <c r="D87" s="6">
        <v>0.00219927</v>
      </c>
      <c r="E87" s="9">
        <v>9.88075202407e-6</v>
      </c>
      <c r="F87" s="6" t="s">
        <v>5541</v>
      </c>
    </row>
    <row r="88" spans="1:6">
      <c r="A88" s="6" t="s">
        <v>6623</v>
      </c>
      <c r="B88" s="6" t="s">
        <v>6624</v>
      </c>
      <c r="C88" s="6" t="s">
        <v>6625</v>
      </c>
      <c r="D88" s="6">
        <v>0.0475</v>
      </c>
      <c r="E88" s="9">
        <v>1.43e-6</v>
      </c>
      <c r="F88" s="6" t="s">
        <v>5651</v>
      </c>
    </row>
    <row r="89" spans="1:6">
      <c r="A89" s="6" t="s">
        <v>6623</v>
      </c>
      <c r="B89" s="6" t="s">
        <v>6624</v>
      </c>
      <c r="C89" s="6" t="s">
        <v>6625</v>
      </c>
      <c r="D89" s="6">
        <v>0.0436</v>
      </c>
      <c r="E89" s="9">
        <v>2.844e-5</v>
      </c>
      <c r="F89" s="6" t="s">
        <v>5496</v>
      </c>
    </row>
    <row r="90" spans="1:6">
      <c r="A90" s="6" t="s">
        <v>6623</v>
      </c>
      <c r="B90" s="6" t="s">
        <v>6624</v>
      </c>
      <c r="C90" s="6" t="s">
        <v>6625</v>
      </c>
      <c r="D90" s="6" t="s">
        <v>9214</v>
      </c>
      <c r="E90" s="9">
        <v>7.355e-14</v>
      </c>
      <c r="F90" s="6" t="s">
        <v>5656</v>
      </c>
    </row>
    <row r="91" spans="1:6">
      <c r="A91" s="6" t="s">
        <v>6623</v>
      </c>
      <c r="B91" s="6" t="s">
        <v>6624</v>
      </c>
      <c r="C91" s="6" t="s">
        <v>6625</v>
      </c>
      <c r="D91" s="6">
        <v>0.0461</v>
      </c>
      <c r="E91" s="9">
        <v>2.252e-7</v>
      </c>
      <c r="F91" s="6" t="s">
        <v>5508</v>
      </c>
    </row>
    <row r="92" spans="1:6">
      <c r="A92" s="6" t="s">
        <v>6623</v>
      </c>
      <c r="B92" s="6" t="s">
        <v>6624</v>
      </c>
      <c r="C92" s="6" t="s">
        <v>6625</v>
      </c>
      <c r="D92" s="6">
        <v>0.0505395</v>
      </c>
      <c r="E92" s="9" t="s">
        <v>9215</v>
      </c>
      <c r="F92" s="6" t="s">
        <v>5680</v>
      </c>
    </row>
    <row r="93" spans="1:6">
      <c r="A93" s="6" t="s">
        <v>6623</v>
      </c>
      <c r="B93" s="6" t="s">
        <v>6624</v>
      </c>
      <c r="C93" s="6" t="s">
        <v>6625</v>
      </c>
      <c r="D93" s="6">
        <v>0.0033</v>
      </c>
      <c r="E93" s="9" t="s">
        <v>9216</v>
      </c>
      <c r="F93" s="6" t="s">
        <v>5674</v>
      </c>
    </row>
    <row r="94" spans="1:6">
      <c r="A94" s="6" t="s">
        <v>6623</v>
      </c>
      <c r="B94" s="6" t="s">
        <v>6624</v>
      </c>
      <c r="C94" s="6" t="s">
        <v>6625</v>
      </c>
      <c r="D94" s="6">
        <v>0.0221932</v>
      </c>
      <c r="E94" s="9" t="s">
        <v>9217</v>
      </c>
      <c r="F94" s="6" t="s">
        <v>5678</v>
      </c>
    </row>
    <row r="95" spans="1:6">
      <c r="A95" s="6" t="s">
        <v>6623</v>
      </c>
      <c r="B95" s="6" t="s">
        <v>6624</v>
      </c>
      <c r="C95" s="6" t="s">
        <v>6625</v>
      </c>
      <c r="D95" s="6">
        <v>0.0029</v>
      </c>
      <c r="E95" s="9">
        <v>9.449e-9</v>
      </c>
      <c r="F95" s="6" t="s">
        <v>5676</v>
      </c>
    </row>
    <row r="96" spans="1:6">
      <c r="A96" s="6" t="s">
        <v>6623</v>
      </c>
      <c r="B96" s="6" t="s">
        <v>6624</v>
      </c>
      <c r="C96" s="6" t="s">
        <v>6625</v>
      </c>
      <c r="D96" s="6">
        <v>0.628807</v>
      </c>
      <c r="E96" s="9" t="s">
        <v>9218</v>
      </c>
      <c r="F96" s="6" t="s">
        <v>5713</v>
      </c>
    </row>
    <row r="97" spans="1:6">
      <c r="A97" s="6" t="s">
        <v>6623</v>
      </c>
      <c r="B97" s="6" t="s">
        <v>6624</v>
      </c>
      <c r="C97" s="6" t="s">
        <v>6625</v>
      </c>
      <c r="D97" s="6">
        <v>0.5159</v>
      </c>
      <c r="E97" s="6" t="s">
        <v>9219</v>
      </c>
      <c r="F97" s="6" t="s">
        <v>34</v>
      </c>
    </row>
    <row r="98" spans="1:6">
      <c r="A98" s="6" t="s">
        <v>6623</v>
      </c>
      <c r="B98" s="6" t="s">
        <v>6624</v>
      </c>
      <c r="C98" s="6" t="s">
        <v>6625</v>
      </c>
      <c r="D98" s="6">
        <v>1.078</v>
      </c>
      <c r="E98" s="9" t="s">
        <v>9220</v>
      </c>
      <c r="F98" s="6" t="s">
        <v>40</v>
      </c>
    </row>
    <row r="99" spans="1:6">
      <c r="A99" s="6" t="s">
        <v>6623</v>
      </c>
      <c r="B99" s="6" t="s">
        <v>6624</v>
      </c>
      <c r="C99" s="6" t="s">
        <v>6625</v>
      </c>
      <c r="D99" s="6">
        <v>1.224</v>
      </c>
      <c r="E99" s="9" t="s">
        <v>9221</v>
      </c>
      <c r="F99" s="6" t="s">
        <v>42</v>
      </c>
    </row>
    <row r="100" spans="1:6">
      <c r="A100" s="6" t="s">
        <v>6623</v>
      </c>
      <c r="B100" s="6" t="s">
        <v>6624</v>
      </c>
      <c r="C100" s="6" t="s">
        <v>6625</v>
      </c>
      <c r="D100" s="6">
        <v>0.7101003</v>
      </c>
      <c r="E100" s="9" t="s">
        <v>9172</v>
      </c>
      <c r="F100" s="6" t="s">
        <v>38</v>
      </c>
    </row>
    <row r="101" spans="1:6">
      <c r="A101" s="6" t="s">
        <v>6623</v>
      </c>
      <c r="B101" s="6" t="s">
        <v>6624</v>
      </c>
      <c r="C101" s="6" t="s">
        <v>6625</v>
      </c>
      <c r="D101" s="6">
        <v>0.406838</v>
      </c>
      <c r="E101" s="9">
        <v>3.2e-7</v>
      </c>
      <c r="F101" s="6" t="s">
        <v>5701</v>
      </c>
    </row>
    <row r="102" spans="1:6">
      <c r="A102" s="6" t="s">
        <v>6623</v>
      </c>
      <c r="B102" s="6" t="s">
        <v>6624</v>
      </c>
      <c r="C102" s="6" t="s">
        <v>6625</v>
      </c>
      <c r="D102" s="6">
        <v>0.7304</v>
      </c>
      <c r="E102" s="9" t="s">
        <v>9222</v>
      </c>
      <c r="F102" s="6" t="s">
        <v>5688</v>
      </c>
    </row>
    <row r="103" spans="1:6">
      <c r="A103" s="6" t="s">
        <v>6623</v>
      </c>
      <c r="B103" s="6" t="s">
        <v>6624</v>
      </c>
      <c r="C103" s="6" t="s">
        <v>6625</v>
      </c>
      <c r="D103" s="6">
        <v>0.306472</v>
      </c>
      <c r="E103" s="9" t="s">
        <v>9223</v>
      </c>
      <c r="F103" s="6" t="s">
        <v>5690</v>
      </c>
    </row>
    <row r="104" spans="1:6">
      <c r="A104" s="6" t="s">
        <v>6623</v>
      </c>
      <c r="B104" s="6" t="s">
        <v>6624</v>
      </c>
      <c r="C104" s="6" t="s">
        <v>6625</v>
      </c>
      <c r="D104" s="6">
        <v>0.0362</v>
      </c>
      <c r="E104" s="9" t="s">
        <v>9224</v>
      </c>
      <c r="F104" s="6" t="s">
        <v>5696</v>
      </c>
    </row>
    <row r="105" spans="1:6">
      <c r="A105" s="6" t="s">
        <v>6623</v>
      </c>
      <c r="B105" s="6" t="s">
        <v>6624</v>
      </c>
      <c r="C105" s="6" t="s">
        <v>6625</v>
      </c>
      <c r="D105" s="6" t="s">
        <v>9225</v>
      </c>
      <c r="E105" s="9">
        <v>6.92066e-11</v>
      </c>
      <c r="F105" s="6" t="s">
        <v>5669</v>
      </c>
    </row>
    <row r="106" spans="1:6">
      <c r="A106" s="6" t="s">
        <v>6623</v>
      </c>
      <c r="B106" s="6" t="s">
        <v>6624</v>
      </c>
      <c r="C106" s="6" t="s">
        <v>6625</v>
      </c>
      <c r="D106" s="6" t="s">
        <v>7073</v>
      </c>
      <c r="E106" s="9" t="s">
        <v>9226</v>
      </c>
      <c r="F106" s="6" t="s">
        <v>5671</v>
      </c>
    </row>
    <row r="107" spans="1:6">
      <c r="A107" s="6" t="s">
        <v>6623</v>
      </c>
      <c r="B107" s="6" t="s">
        <v>6624</v>
      </c>
      <c r="C107" s="6" t="s">
        <v>6625</v>
      </c>
      <c r="D107" s="6">
        <v>0.901</v>
      </c>
      <c r="E107" s="9" t="s">
        <v>9227</v>
      </c>
      <c r="F107" s="6" t="s">
        <v>44</v>
      </c>
    </row>
    <row r="108" spans="1:6">
      <c r="A108" s="6" t="s">
        <v>6623</v>
      </c>
      <c r="B108" s="6" t="s">
        <v>6624</v>
      </c>
      <c r="C108" s="6" t="s">
        <v>6625</v>
      </c>
      <c r="D108" s="6">
        <v>1.274</v>
      </c>
      <c r="E108" s="9" t="s">
        <v>9228</v>
      </c>
      <c r="F108" s="6" t="s">
        <v>45</v>
      </c>
    </row>
    <row r="109" spans="1:6">
      <c r="A109" s="6" t="s">
        <v>6623</v>
      </c>
      <c r="B109" s="6" t="s">
        <v>6624</v>
      </c>
      <c r="C109" s="6" t="s">
        <v>6625</v>
      </c>
      <c r="D109" s="6">
        <v>0.660423</v>
      </c>
      <c r="E109" s="6">
        <v>0</v>
      </c>
      <c r="F109" s="6" t="s">
        <v>25</v>
      </c>
    </row>
    <row r="110" spans="1:6">
      <c r="A110" s="6" t="s">
        <v>6623</v>
      </c>
      <c r="B110" s="6" t="s">
        <v>6624</v>
      </c>
      <c r="C110" s="6" t="s">
        <v>6625</v>
      </c>
      <c r="D110" s="6">
        <v>0.678744</v>
      </c>
      <c r="E110" s="6">
        <v>0</v>
      </c>
      <c r="F110" s="6" t="s">
        <v>28</v>
      </c>
    </row>
    <row r="112" spans="1:6">
      <c r="E112" s="10"/>
    </row>
    <row r="113" spans="5:5">
      <c r="E113" s="10"/>
    </row>
    <row r="114" spans="5:5">
      <c r="E114" s="10"/>
    </row>
    <row r="118" spans="5:5">
      <c r="E118" s="10"/>
    </row>
    <row r="119" spans="5:5">
      <c r="E119" s="10"/>
    </row>
    <row r="120" spans="5:5">
      <c r="E120" s="10"/>
    </row>
    <row r="121" spans="5:5">
      <c r="E121" s="10"/>
    </row>
    <row r="122" spans="5:5">
      <c r="E122" s="10"/>
    </row>
    <row r="123" spans="5:5">
      <c r="E123" s="10"/>
    </row>
    <row r="124" spans="5:5">
      <c r="E124" s="10"/>
    </row>
    <row r="125" spans="5:5">
      <c r="E125" s="10"/>
    </row>
    <row r="126" spans="5:5">
      <c r="E126" s="10"/>
    </row>
    <row r="127" spans="5:5">
      <c r="E127" s="10"/>
    </row>
    <row r="129" spans="5:5">
      <c r="E129" s="10"/>
    </row>
    <row r="130" spans="5:5">
      <c r="E130" s="10"/>
    </row>
    <row r="131" spans="5:5">
      <c r="E131" s="10"/>
    </row>
    <row r="132" spans="5:5">
      <c r="E132" s="10"/>
    </row>
    <row r="133" spans="5:5">
      <c r="E133" s="10"/>
    </row>
    <row r="134" spans="5:5">
      <c r="E134" s="10"/>
    </row>
    <row r="137" spans="5:5">
      <c r="E137" s="10"/>
    </row>
    <row r="138" spans="5:5">
      <c r="E138" s="10"/>
    </row>
    <row r="139" spans="5:5">
      <c r="E139" s="10"/>
    </row>
    <row r="141" spans="5:5">
      <c r="E141" s="10"/>
    </row>
    <row r="143" spans="5:5">
      <c r="E143" s="10"/>
    </row>
    <row r="144" spans="5:5">
      <c r="E144" s="10"/>
    </row>
    <row r="145" spans="5:5">
      <c r="E145" s="10"/>
    </row>
    <row r="146" spans="5:5">
      <c r="E146" s="10"/>
    </row>
    <row r="147" spans="5:5">
      <c r="E147" s="10"/>
    </row>
    <row r="148" spans="5:5">
      <c r="E148" s="10"/>
    </row>
    <row r="149" spans="5:5">
      <c r="E149" s="10"/>
    </row>
    <row r="151" spans="5:5">
      <c r="E151" s="10"/>
    </row>
    <row r="152" spans="5:5">
      <c r="E152" s="10"/>
    </row>
    <row r="153" spans="5:5">
      <c r="E153" s="10"/>
    </row>
    <row r="154" spans="5:5">
      <c r="E154" s="10"/>
    </row>
    <row r="155" spans="5:5">
      <c r="E155" s="10"/>
    </row>
    <row r="156" spans="5:5">
      <c r="E156" s="10"/>
    </row>
    <row r="157" spans="5:5">
      <c r="E157" s="10"/>
    </row>
    <row r="158" spans="5:5">
      <c r="E158" s="10"/>
    </row>
    <row r="159" spans="5:5">
      <c r="E159" s="10"/>
    </row>
    <row r="160" spans="5:5">
      <c r="E160" s="10"/>
    </row>
  </sheetData>
  <sortState ref="A2:F160">
    <sortCondition ref="A2"/>
  </sortState>
  <pageMargins left="0.75" right="0.75" top="1" bottom="1" header="0.5" footer="0.5"/>
  <pageSetup paperSize="9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4"/>
  <sheetViews>
    <sheetView workbookViewId="0">
      <selection activeCell="E11" sqref="E11"/>
    </sheetView>
  </sheetViews>
  <sheetFormatPr defaultColWidth="8.83333333333333" defaultRowHeight="13.2" outlineLevelCol="6"/>
  <cols>
    <col min="1" max="1" width="14" style="4" customWidth="1"/>
    <col min="2" max="2" width="24.5" style="4" customWidth="1"/>
    <col min="3" max="3" width="29.5" style="4" customWidth="1"/>
    <col min="4" max="4" width="14.3333333333333" style="4" customWidth="1"/>
    <col min="5" max="5" width="38.5" style="4" customWidth="1"/>
    <col min="6" max="6" width="15.6666666666667" style="4" customWidth="1"/>
    <col min="7" max="7" width="15.8333333333333" style="4" customWidth="1"/>
    <col min="8" max="16384" width="8.83333333333333" style="4"/>
  </cols>
  <sheetData>
    <row r="1" spans="1:7">
      <c r="A1" s="1" t="s">
        <v>17</v>
      </c>
    </row>
    <row r="2" spans="1:7">
      <c r="A2" s="1" t="s">
        <v>6617</v>
      </c>
      <c r="B2" s="5" t="s">
        <v>9229</v>
      </c>
      <c r="C2" s="5" t="s">
        <v>9230</v>
      </c>
      <c r="D2" s="5" t="s">
        <v>9231</v>
      </c>
      <c r="E2" s="5" t="s">
        <v>9232</v>
      </c>
      <c r="F2" s="5" t="s">
        <v>9233</v>
      </c>
      <c r="G2" s="5" t="s">
        <v>9234</v>
      </c>
    </row>
    <row r="3" spans="1:7">
      <c r="A3" s="6" t="s">
        <v>8221</v>
      </c>
      <c r="B3" s="1" t="s">
        <v>9235</v>
      </c>
      <c r="C3" s="1" t="s">
        <v>9236</v>
      </c>
      <c r="D3" s="1" t="s">
        <v>9237</v>
      </c>
      <c r="E3" s="1" t="s">
        <v>9238</v>
      </c>
      <c r="F3" s="1" t="s">
        <v>9239</v>
      </c>
      <c r="G3" s="1" t="s">
        <v>9240</v>
      </c>
    </row>
    <row r="4" spans="1:7">
      <c r="A4" s="6" t="s">
        <v>8221</v>
      </c>
      <c r="B4" s="1" t="s">
        <v>9241</v>
      </c>
      <c r="C4" s="1" t="s">
        <v>9242</v>
      </c>
      <c r="D4" s="1" t="s">
        <v>9237</v>
      </c>
      <c r="E4" s="1" t="s">
        <v>9238</v>
      </c>
      <c r="F4" s="1" t="s">
        <v>9243</v>
      </c>
      <c r="G4" s="1" t="s">
        <v>9244</v>
      </c>
    </row>
    <row r="5" spans="1:7">
      <c r="A5" s="6" t="s">
        <v>8221</v>
      </c>
      <c r="B5" s="1" t="s">
        <v>9241</v>
      </c>
      <c r="C5" s="1" t="s">
        <v>9245</v>
      </c>
      <c r="D5" s="1" t="s">
        <v>9237</v>
      </c>
      <c r="E5" s="1" t="s">
        <v>9246</v>
      </c>
      <c r="F5" s="1" t="s">
        <v>9247</v>
      </c>
      <c r="G5" s="1" t="s">
        <v>9248</v>
      </c>
    </row>
    <row r="6" spans="1:7">
      <c r="A6" s="6" t="s">
        <v>8221</v>
      </c>
      <c r="B6" s="1" t="s">
        <v>9241</v>
      </c>
      <c r="C6" s="1" t="s">
        <v>9249</v>
      </c>
      <c r="D6" s="1" t="s">
        <v>9237</v>
      </c>
      <c r="E6" s="1" t="s">
        <v>9238</v>
      </c>
      <c r="F6" s="1" t="s">
        <v>9250</v>
      </c>
      <c r="G6" s="1" t="s">
        <v>9251</v>
      </c>
    </row>
    <row r="7" spans="1:7">
      <c r="A7" s="6" t="s">
        <v>8221</v>
      </c>
      <c r="B7" s="1" t="s">
        <v>9241</v>
      </c>
      <c r="C7" s="1" t="s">
        <v>9252</v>
      </c>
      <c r="D7" s="1" t="s">
        <v>9237</v>
      </c>
      <c r="E7" s="1" t="s">
        <v>9246</v>
      </c>
      <c r="F7" s="1" t="s">
        <v>9253</v>
      </c>
      <c r="G7" s="1" t="s">
        <v>9254</v>
      </c>
    </row>
    <row r="8" spans="1:7">
      <c r="A8" s="6" t="s">
        <v>8221</v>
      </c>
      <c r="B8" s="1" t="s">
        <v>9241</v>
      </c>
      <c r="C8" s="1" t="s">
        <v>9255</v>
      </c>
      <c r="D8" s="1" t="s">
        <v>9237</v>
      </c>
      <c r="E8" s="1" t="s">
        <v>9238</v>
      </c>
      <c r="F8" s="1" t="s">
        <v>9256</v>
      </c>
      <c r="G8" s="1" t="s">
        <v>9257</v>
      </c>
    </row>
    <row r="9" spans="1:7">
      <c r="A9" s="6" t="s">
        <v>8221</v>
      </c>
      <c r="B9" s="1" t="s">
        <v>9241</v>
      </c>
      <c r="C9" s="1" t="s">
        <v>9258</v>
      </c>
      <c r="D9" s="1" t="s">
        <v>9237</v>
      </c>
      <c r="E9" s="1" t="s">
        <v>9238</v>
      </c>
      <c r="F9" s="1" t="s">
        <v>9259</v>
      </c>
      <c r="G9" s="1" t="s">
        <v>9260</v>
      </c>
    </row>
    <row r="10" spans="1:7">
      <c r="A10" s="6" t="s">
        <v>8221</v>
      </c>
      <c r="B10" s="1" t="s">
        <v>9261</v>
      </c>
      <c r="C10" s="1" t="s">
        <v>9262</v>
      </c>
      <c r="D10" s="1" t="s">
        <v>9237</v>
      </c>
      <c r="E10" s="1" t="s">
        <v>9246</v>
      </c>
      <c r="F10" s="1" t="s">
        <v>9263</v>
      </c>
      <c r="G10" s="1" t="s">
        <v>9264</v>
      </c>
    </row>
    <row r="11" spans="1:7">
      <c r="A11" s="7" t="s">
        <v>8223</v>
      </c>
      <c r="B11" s="1" t="s">
        <v>9235</v>
      </c>
      <c r="C11" s="1" t="s">
        <v>9262</v>
      </c>
      <c r="D11" s="1" t="s">
        <v>9237</v>
      </c>
      <c r="E11" s="1" t="s">
        <v>9246</v>
      </c>
      <c r="F11" s="1" t="s">
        <v>9263</v>
      </c>
      <c r="G11" s="1" t="s">
        <v>9264</v>
      </c>
    </row>
    <row r="12" spans="1:7">
      <c r="A12" s="7" t="s">
        <v>8223</v>
      </c>
      <c r="B12" s="1" t="s">
        <v>9235</v>
      </c>
      <c r="C12" s="1" t="s">
        <v>9236</v>
      </c>
      <c r="D12" s="1" t="s">
        <v>9237</v>
      </c>
      <c r="E12" s="1" t="s">
        <v>9238</v>
      </c>
      <c r="F12" s="1" t="s">
        <v>9239</v>
      </c>
      <c r="G12" s="1" t="s">
        <v>9240</v>
      </c>
    </row>
    <row r="13" spans="1:7">
      <c r="A13" s="7" t="s">
        <v>8223</v>
      </c>
      <c r="B13" s="1" t="s">
        <v>9265</v>
      </c>
      <c r="C13" s="1" t="s">
        <v>9255</v>
      </c>
      <c r="D13" s="1" t="s">
        <v>9237</v>
      </c>
      <c r="E13" s="1" t="s">
        <v>9238</v>
      </c>
      <c r="F13" s="1" t="s">
        <v>9256</v>
      </c>
      <c r="G13" s="1" t="s">
        <v>9257</v>
      </c>
    </row>
    <row r="14" spans="1:7">
      <c r="A14" s="7" t="s">
        <v>8223</v>
      </c>
      <c r="B14" s="1" t="s">
        <v>9265</v>
      </c>
      <c r="C14" s="1" t="s">
        <v>9245</v>
      </c>
      <c r="D14" s="1" t="s">
        <v>9237</v>
      </c>
      <c r="E14" s="1" t="s">
        <v>9246</v>
      </c>
      <c r="F14" s="1" t="s">
        <v>9247</v>
      </c>
      <c r="G14" s="1" t="s">
        <v>9248</v>
      </c>
    </row>
    <row r="15" spans="1:7">
      <c r="A15" s="7" t="s">
        <v>8223</v>
      </c>
      <c r="B15" s="1" t="s">
        <v>9265</v>
      </c>
      <c r="C15" s="1" t="s">
        <v>9252</v>
      </c>
      <c r="D15" s="1" t="s">
        <v>9237</v>
      </c>
      <c r="E15" s="1" t="s">
        <v>9246</v>
      </c>
      <c r="F15" s="1" t="s">
        <v>9253</v>
      </c>
      <c r="G15" s="1" t="s">
        <v>9254</v>
      </c>
    </row>
    <row r="16" spans="1:7">
      <c r="A16" s="7" t="s">
        <v>8223</v>
      </c>
      <c r="B16" s="1" t="s">
        <v>9241</v>
      </c>
      <c r="C16" s="1" t="s">
        <v>9242</v>
      </c>
      <c r="D16" s="1" t="s">
        <v>9237</v>
      </c>
      <c r="E16" s="1" t="s">
        <v>9238</v>
      </c>
      <c r="F16" s="1" t="s">
        <v>9243</v>
      </c>
      <c r="G16" s="1" t="s">
        <v>9244</v>
      </c>
    </row>
    <row r="17" spans="1:7">
      <c r="A17" s="7" t="s">
        <v>8223</v>
      </c>
      <c r="B17" s="1" t="s">
        <v>9241</v>
      </c>
      <c r="C17" s="1" t="s">
        <v>9249</v>
      </c>
      <c r="D17" s="1" t="s">
        <v>9237</v>
      </c>
      <c r="E17" s="1" t="s">
        <v>9238</v>
      </c>
      <c r="F17" s="1" t="s">
        <v>9250</v>
      </c>
      <c r="G17" s="1" t="s">
        <v>9251</v>
      </c>
    </row>
    <row r="18" spans="1:7">
      <c r="A18" s="7" t="s">
        <v>8223</v>
      </c>
      <c r="B18" s="1" t="s">
        <v>9241</v>
      </c>
      <c r="C18" s="1" t="s">
        <v>9258</v>
      </c>
      <c r="D18" s="1" t="s">
        <v>9237</v>
      </c>
      <c r="E18" s="1" t="s">
        <v>9238</v>
      </c>
      <c r="F18" s="1" t="s">
        <v>9259</v>
      </c>
      <c r="G18" s="1" t="s">
        <v>9260</v>
      </c>
    </row>
    <row r="19" spans="1:7">
      <c r="A19" s="6" t="s">
        <v>8221</v>
      </c>
      <c r="B19" s="1" t="s">
        <v>9266</v>
      </c>
      <c r="C19" s="1" t="s">
        <v>9267</v>
      </c>
      <c r="D19" s="1" t="s">
        <v>9268</v>
      </c>
      <c r="E19" s="1" t="s">
        <v>9269</v>
      </c>
      <c r="F19" s="1" t="s">
        <v>9270</v>
      </c>
      <c r="G19" s="1" t="s">
        <v>9271</v>
      </c>
    </row>
    <row r="20" spans="1:7">
      <c r="A20" s="6" t="s">
        <v>8221</v>
      </c>
      <c r="B20" s="1" t="s">
        <v>9266</v>
      </c>
      <c r="C20" s="1" t="s">
        <v>9272</v>
      </c>
      <c r="D20" s="1" t="s">
        <v>9268</v>
      </c>
      <c r="E20" s="1" t="s">
        <v>9238</v>
      </c>
      <c r="F20" s="1" t="s">
        <v>9273</v>
      </c>
      <c r="G20" s="1" t="s">
        <v>9274</v>
      </c>
    </row>
    <row r="21" spans="1:7">
      <c r="A21" s="6" t="s">
        <v>8221</v>
      </c>
      <c r="B21" s="1" t="s">
        <v>9266</v>
      </c>
      <c r="C21" s="1" t="s">
        <v>9275</v>
      </c>
      <c r="D21" s="1" t="s">
        <v>9268</v>
      </c>
      <c r="E21" s="1" t="s">
        <v>9238</v>
      </c>
      <c r="F21" s="1" t="s">
        <v>9276</v>
      </c>
      <c r="G21" s="1" t="s">
        <v>9277</v>
      </c>
    </row>
    <row r="22" spans="1:7">
      <c r="A22" s="6" t="s">
        <v>8221</v>
      </c>
      <c r="B22" s="1" t="s">
        <v>9266</v>
      </c>
      <c r="C22" s="1" t="s">
        <v>9275</v>
      </c>
      <c r="D22" s="1" t="s">
        <v>9268</v>
      </c>
      <c r="E22" s="1" t="s">
        <v>9238</v>
      </c>
      <c r="F22" s="1" t="s">
        <v>9278</v>
      </c>
      <c r="G22" s="1" t="s">
        <v>9279</v>
      </c>
    </row>
    <row r="23" spans="1:7">
      <c r="A23" s="6" t="s">
        <v>8221</v>
      </c>
      <c r="B23" s="1" t="s">
        <v>9241</v>
      </c>
      <c r="C23" s="1" t="s">
        <v>9280</v>
      </c>
      <c r="D23" s="1" t="s">
        <v>9268</v>
      </c>
      <c r="E23" s="1" t="s">
        <v>9238</v>
      </c>
      <c r="F23" s="1" t="s">
        <v>9281</v>
      </c>
      <c r="G23" s="1" t="s">
        <v>9282</v>
      </c>
    </row>
    <row r="24" spans="1:7">
      <c r="A24" s="6" t="s">
        <v>8221</v>
      </c>
      <c r="B24" s="1" t="s">
        <v>9241</v>
      </c>
      <c r="C24" s="1" t="s">
        <v>9283</v>
      </c>
      <c r="D24" s="1" t="s">
        <v>9268</v>
      </c>
      <c r="E24" s="1" t="s">
        <v>9238</v>
      </c>
      <c r="F24" s="1" t="s">
        <v>9284</v>
      </c>
      <c r="G24" s="1" t="s">
        <v>9285</v>
      </c>
    </row>
    <row r="25" spans="1:7">
      <c r="A25" s="6" t="s">
        <v>8221</v>
      </c>
      <c r="B25" s="1" t="s">
        <v>9241</v>
      </c>
      <c r="C25" s="1" t="s">
        <v>9286</v>
      </c>
      <c r="D25" s="1" t="s">
        <v>9268</v>
      </c>
      <c r="E25" s="1" t="s">
        <v>9238</v>
      </c>
      <c r="F25" s="1" t="s">
        <v>9287</v>
      </c>
      <c r="G25" s="1" t="s">
        <v>9288</v>
      </c>
    </row>
    <row r="26" spans="1:7">
      <c r="A26" s="6" t="s">
        <v>8221</v>
      </c>
      <c r="B26" s="1" t="s">
        <v>9241</v>
      </c>
      <c r="C26" s="1" t="s">
        <v>9289</v>
      </c>
      <c r="D26" s="1" t="s">
        <v>9268</v>
      </c>
      <c r="E26" s="1" t="s">
        <v>9238</v>
      </c>
      <c r="F26" s="1" t="s">
        <v>9290</v>
      </c>
      <c r="G26" s="1" t="s">
        <v>9291</v>
      </c>
    </row>
    <row r="27" spans="1:7">
      <c r="A27" s="6" t="s">
        <v>8221</v>
      </c>
      <c r="B27" s="1" t="s">
        <v>9241</v>
      </c>
      <c r="C27" s="1" t="s">
        <v>9292</v>
      </c>
      <c r="D27" s="1" t="s">
        <v>9268</v>
      </c>
      <c r="E27" s="1" t="s">
        <v>9293</v>
      </c>
      <c r="F27" s="1" t="s">
        <v>9294</v>
      </c>
      <c r="G27" s="1" t="s">
        <v>9295</v>
      </c>
    </row>
    <row r="28" spans="1:7">
      <c r="A28" s="7" t="s">
        <v>8223</v>
      </c>
      <c r="B28" s="1" t="s">
        <v>9296</v>
      </c>
      <c r="C28" s="1" t="s">
        <v>9286</v>
      </c>
      <c r="D28" s="1" t="s">
        <v>9268</v>
      </c>
      <c r="E28" s="1" t="s">
        <v>9238</v>
      </c>
      <c r="F28" s="1" t="s">
        <v>9287</v>
      </c>
      <c r="G28" s="1" t="s">
        <v>9288</v>
      </c>
    </row>
    <row r="29" spans="1:7">
      <c r="A29" s="7" t="s">
        <v>8223</v>
      </c>
      <c r="B29" s="1" t="s">
        <v>9296</v>
      </c>
      <c r="C29" s="1" t="s">
        <v>9267</v>
      </c>
      <c r="D29" s="1" t="s">
        <v>9268</v>
      </c>
      <c r="E29" s="1" t="s">
        <v>9269</v>
      </c>
      <c r="F29" s="1" t="s">
        <v>9270</v>
      </c>
      <c r="G29" s="1" t="s">
        <v>9271</v>
      </c>
    </row>
    <row r="30" spans="1:7">
      <c r="A30" s="7" t="s">
        <v>8223</v>
      </c>
      <c r="B30" s="1" t="s">
        <v>9296</v>
      </c>
      <c r="C30" s="1" t="s">
        <v>9272</v>
      </c>
      <c r="D30" s="1" t="s">
        <v>9268</v>
      </c>
      <c r="E30" s="1" t="s">
        <v>9238</v>
      </c>
      <c r="F30" s="1" t="s">
        <v>9273</v>
      </c>
      <c r="G30" s="1" t="s">
        <v>9274</v>
      </c>
    </row>
    <row r="31" spans="1:7">
      <c r="A31" s="7" t="s">
        <v>8223</v>
      </c>
      <c r="B31" s="1" t="s">
        <v>9296</v>
      </c>
      <c r="C31" s="1" t="s">
        <v>9289</v>
      </c>
      <c r="D31" s="1" t="s">
        <v>9268</v>
      </c>
      <c r="E31" s="1" t="s">
        <v>9238</v>
      </c>
      <c r="F31" s="1" t="s">
        <v>9290</v>
      </c>
      <c r="G31" s="1" t="s">
        <v>9291</v>
      </c>
    </row>
    <row r="32" spans="1:7">
      <c r="A32" s="7" t="s">
        <v>8223</v>
      </c>
      <c r="B32" s="1" t="s">
        <v>9296</v>
      </c>
      <c r="C32" s="1" t="s">
        <v>9280</v>
      </c>
      <c r="D32" s="1" t="s">
        <v>9268</v>
      </c>
      <c r="E32" s="1" t="s">
        <v>9238</v>
      </c>
      <c r="F32" s="1" t="s">
        <v>9281</v>
      </c>
      <c r="G32" s="1" t="s">
        <v>9282</v>
      </c>
    </row>
    <row r="33" spans="1:7">
      <c r="A33" s="7" t="s">
        <v>8223</v>
      </c>
      <c r="B33" s="1" t="s">
        <v>9265</v>
      </c>
      <c r="C33" s="1" t="s">
        <v>9275</v>
      </c>
      <c r="D33" s="1" t="s">
        <v>9268</v>
      </c>
      <c r="E33" s="1" t="s">
        <v>9238</v>
      </c>
      <c r="F33" s="1" t="s">
        <v>9276</v>
      </c>
      <c r="G33" s="1" t="s">
        <v>9277</v>
      </c>
    </row>
    <row r="34" spans="1:7">
      <c r="A34" s="7" t="s">
        <v>8223</v>
      </c>
      <c r="B34" s="1" t="s">
        <v>9265</v>
      </c>
      <c r="C34" s="1" t="s">
        <v>9292</v>
      </c>
      <c r="D34" s="1" t="s">
        <v>9268</v>
      </c>
      <c r="E34" s="1" t="s">
        <v>9293</v>
      </c>
      <c r="F34" s="1" t="s">
        <v>9294</v>
      </c>
      <c r="G34" s="1" t="s">
        <v>9295</v>
      </c>
    </row>
    <row r="35" spans="1:7">
      <c r="A35" s="7" t="s">
        <v>8223</v>
      </c>
      <c r="B35" s="1" t="s">
        <v>9265</v>
      </c>
      <c r="C35" s="1" t="s">
        <v>9283</v>
      </c>
      <c r="D35" s="1" t="s">
        <v>9268</v>
      </c>
      <c r="E35" s="1" t="s">
        <v>9238</v>
      </c>
      <c r="F35" s="1" t="s">
        <v>9284</v>
      </c>
      <c r="G35" s="1" t="s">
        <v>9285</v>
      </c>
    </row>
    <row r="36" spans="1:7">
      <c r="A36" s="7" t="s">
        <v>8223</v>
      </c>
      <c r="B36" s="1" t="s">
        <v>9265</v>
      </c>
      <c r="C36" s="1" t="s">
        <v>9275</v>
      </c>
      <c r="D36" s="1" t="s">
        <v>9268</v>
      </c>
      <c r="E36" s="1" t="s">
        <v>9238</v>
      </c>
      <c r="F36" s="1" t="s">
        <v>9278</v>
      </c>
      <c r="G36" s="1" t="s">
        <v>9279</v>
      </c>
    </row>
    <row r="37" spans="1:7">
      <c r="A37" s="6" t="s">
        <v>8221</v>
      </c>
      <c r="B37" s="1" t="s">
        <v>9235</v>
      </c>
      <c r="C37" s="1" t="s">
        <v>9297</v>
      </c>
      <c r="D37" s="1" t="s">
        <v>9298</v>
      </c>
      <c r="E37" s="1" t="s">
        <v>9246</v>
      </c>
      <c r="F37" s="1" t="s">
        <v>9299</v>
      </c>
      <c r="G37" s="1" t="s">
        <v>9300</v>
      </c>
    </row>
    <row r="38" spans="1:7">
      <c r="A38" s="6" t="s">
        <v>8221</v>
      </c>
      <c r="B38" s="1" t="s">
        <v>9235</v>
      </c>
      <c r="C38" s="1" t="s">
        <v>9301</v>
      </c>
      <c r="D38" s="1" t="s">
        <v>9298</v>
      </c>
      <c r="E38" s="1" t="s">
        <v>9246</v>
      </c>
      <c r="F38" s="1" t="s">
        <v>9302</v>
      </c>
      <c r="G38" s="1" t="s">
        <v>9303</v>
      </c>
    </row>
    <row r="39" spans="1:7">
      <c r="A39" s="6" t="s">
        <v>8221</v>
      </c>
      <c r="B39" s="1" t="s">
        <v>9235</v>
      </c>
      <c r="C39" s="1" t="s">
        <v>9297</v>
      </c>
      <c r="D39" s="1" t="s">
        <v>9298</v>
      </c>
      <c r="E39" s="1" t="s">
        <v>9246</v>
      </c>
      <c r="F39" s="1" t="s">
        <v>9304</v>
      </c>
      <c r="G39" s="1" t="s">
        <v>9305</v>
      </c>
    </row>
    <row r="40" spans="1:7">
      <c r="A40" s="6" t="s">
        <v>8221</v>
      </c>
      <c r="B40" s="1" t="s">
        <v>9235</v>
      </c>
      <c r="C40" s="1" t="s">
        <v>9301</v>
      </c>
      <c r="D40" s="1" t="s">
        <v>9298</v>
      </c>
      <c r="E40" s="1" t="s">
        <v>9246</v>
      </c>
      <c r="F40" s="1" t="s">
        <v>9306</v>
      </c>
      <c r="G40" s="1" t="s">
        <v>9307</v>
      </c>
    </row>
    <row r="41" spans="1:7">
      <c r="A41" s="6" t="s">
        <v>8221</v>
      </c>
      <c r="B41" s="1" t="s">
        <v>9235</v>
      </c>
      <c r="C41" s="1" t="s">
        <v>9308</v>
      </c>
      <c r="D41" s="1" t="s">
        <v>9298</v>
      </c>
      <c r="E41" s="1" t="s">
        <v>9246</v>
      </c>
      <c r="F41" s="1" t="s">
        <v>9309</v>
      </c>
      <c r="G41" s="1" t="s">
        <v>9310</v>
      </c>
    </row>
    <row r="42" spans="1:7">
      <c r="A42" s="6" t="s">
        <v>8221</v>
      </c>
      <c r="B42" s="1" t="s">
        <v>9235</v>
      </c>
      <c r="C42" s="1" t="s">
        <v>9311</v>
      </c>
      <c r="D42" s="1" t="s">
        <v>9298</v>
      </c>
      <c r="E42" s="1" t="s">
        <v>9246</v>
      </c>
      <c r="F42" s="1" t="s">
        <v>9312</v>
      </c>
      <c r="G42" s="1" t="s">
        <v>9313</v>
      </c>
    </row>
    <row r="43" spans="1:7">
      <c r="A43" s="6" t="s">
        <v>8221</v>
      </c>
      <c r="B43" s="1" t="s">
        <v>9235</v>
      </c>
      <c r="C43" s="1" t="s">
        <v>9246</v>
      </c>
      <c r="D43" s="1" t="s">
        <v>9298</v>
      </c>
      <c r="E43" s="1" t="s">
        <v>9246</v>
      </c>
      <c r="F43" s="1" t="s">
        <v>9314</v>
      </c>
      <c r="G43" s="1" t="s">
        <v>9315</v>
      </c>
    </row>
    <row r="44" spans="1:7">
      <c r="A44" s="6" t="s">
        <v>8221</v>
      </c>
      <c r="B44" s="1" t="s">
        <v>9235</v>
      </c>
      <c r="C44" s="1" t="s">
        <v>9308</v>
      </c>
      <c r="D44" s="1" t="s">
        <v>9298</v>
      </c>
      <c r="E44" s="1" t="s">
        <v>9246</v>
      </c>
      <c r="F44" s="1" t="s">
        <v>9316</v>
      </c>
      <c r="G44" s="1" t="s">
        <v>9317</v>
      </c>
    </row>
    <row r="45" spans="1:7">
      <c r="A45" s="6" t="s">
        <v>8221</v>
      </c>
      <c r="B45" s="1" t="s">
        <v>9235</v>
      </c>
      <c r="C45" s="1" t="s">
        <v>9311</v>
      </c>
      <c r="D45" s="1" t="s">
        <v>9298</v>
      </c>
      <c r="E45" s="1" t="s">
        <v>9246</v>
      </c>
      <c r="F45" s="1" t="s">
        <v>9318</v>
      </c>
      <c r="G45" s="1" t="s">
        <v>9319</v>
      </c>
    </row>
    <row r="46" spans="1:7">
      <c r="A46" s="6" t="s">
        <v>8221</v>
      </c>
      <c r="B46" s="1" t="s">
        <v>9235</v>
      </c>
      <c r="C46" s="1" t="s">
        <v>9297</v>
      </c>
      <c r="D46" s="1" t="s">
        <v>9298</v>
      </c>
      <c r="E46" s="1" t="s">
        <v>9246</v>
      </c>
      <c r="F46" s="1" t="s">
        <v>9320</v>
      </c>
      <c r="G46" s="1" t="s">
        <v>9321</v>
      </c>
    </row>
    <row r="47" spans="1:7">
      <c r="A47" s="6" t="s">
        <v>8221</v>
      </c>
      <c r="B47" s="1" t="s">
        <v>9235</v>
      </c>
      <c r="C47" s="1" t="s">
        <v>9322</v>
      </c>
      <c r="D47" s="1" t="s">
        <v>9298</v>
      </c>
      <c r="E47" s="1" t="s">
        <v>9246</v>
      </c>
      <c r="F47" s="1" t="s">
        <v>9323</v>
      </c>
      <c r="G47" s="1" t="s">
        <v>9324</v>
      </c>
    </row>
    <row r="48" spans="1:7">
      <c r="A48" s="6" t="s">
        <v>8221</v>
      </c>
      <c r="B48" s="1" t="s">
        <v>9235</v>
      </c>
      <c r="C48" s="1" t="s">
        <v>9301</v>
      </c>
      <c r="D48" s="1" t="s">
        <v>9298</v>
      </c>
      <c r="E48" s="1" t="s">
        <v>9246</v>
      </c>
      <c r="F48" s="1" t="s">
        <v>9325</v>
      </c>
      <c r="G48" s="1" t="s">
        <v>9326</v>
      </c>
    </row>
    <row r="49" spans="1:7">
      <c r="A49" s="6" t="s">
        <v>8221</v>
      </c>
      <c r="B49" s="1" t="s">
        <v>9235</v>
      </c>
      <c r="C49" s="1" t="s">
        <v>9246</v>
      </c>
      <c r="D49" s="1" t="s">
        <v>9298</v>
      </c>
      <c r="E49" s="1" t="s">
        <v>9246</v>
      </c>
      <c r="F49" s="1" t="s">
        <v>9327</v>
      </c>
      <c r="G49" s="1" t="s">
        <v>9328</v>
      </c>
    </row>
    <row r="50" spans="1:7">
      <c r="A50" s="6" t="s">
        <v>8221</v>
      </c>
      <c r="B50" s="1" t="s">
        <v>9235</v>
      </c>
      <c r="C50" s="1" t="s">
        <v>9329</v>
      </c>
      <c r="D50" s="1" t="s">
        <v>9298</v>
      </c>
      <c r="E50" s="1" t="s">
        <v>9330</v>
      </c>
      <c r="F50" s="1" t="s">
        <v>9331</v>
      </c>
      <c r="G50" s="1" t="s">
        <v>9332</v>
      </c>
    </row>
    <row r="51" spans="1:7">
      <c r="A51" s="6" t="s">
        <v>8221</v>
      </c>
      <c r="B51" s="1" t="s">
        <v>9235</v>
      </c>
      <c r="C51" s="1" t="s">
        <v>9297</v>
      </c>
      <c r="D51" s="1" t="s">
        <v>9298</v>
      </c>
      <c r="E51" s="1" t="s">
        <v>9246</v>
      </c>
      <c r="F51" s="1" t="s">
        <v>9333</v>
      </c>
      <c r="G51" s="1" t="s">
        <v>9334</v>
      </c>
    </row>
    <row r="52" spans="1:7">
      <c r="A52" s="6" t="s">
        <v>8221</v>
      </c>
      <c r="B52" s="1" t="s">
        <v>9235</v>
      </c>
      <c r="C52" s="1" t="s">
        <v>9297</v>
      </c>
      <c r="D52" s="1" t="s">
        <v>9298</v>
      </c>
      <c r="E52" s="1" t="s">
        <v>9246</v>
      </c>
      <c r="F52" s="1" t="s">
        <v>9335</v>
      </c>
      <c r="G52" s="1" t="s">
        <v>9336</v>
      </c>
    </row>
    <row r="53" spans="1:7">
      <c r="A53" s="6" t="s">
        <v>8221</v>
      </c>
      <c r="B53" s="1" t="s">
        <v>9235</v>
      </c>
      <c r="C53" s="1" t="s">
        <v>9246</v>
      </c>
      <c r="D53" s="1" t="s">
        <v>9298</v>
      </c>
      <c r="E53" s="1" t="s">
        <v>9246</v>
      </c>
      <c r="F53" s="1" t="s">
        <v>9337</v>
      </c>
      <c r="G53" s="1" t="s">
        <v>9338</v>
      </c>
    </row>
    <row r="54" spans="1:7">
      <c r="A54" s="6" t="s">
        <v>8221</v>
      </c>
      <c r="B54" s="1" t="s">
        <v>9235</v>
      </c>
      <c r="C54" s="1" t="s">
        <v>9246</v>
      </c>
      <c r="D54" s="1" t="s">
        <v>9298</v>
      </c>
      <c r="E54" s="1" t="s">
        <v>9246</v>
      </c>
      <c r="F54" s="1" t="s">
        <v>9339</v>
      </c>
      <c r="G54" s="1" t="s">
        <v>9340</v>
      </c>
    </row>
    <row r="55" spans="1:7">
      <c r="A55" s="6" t="s">
        <v>8221</v>
      </c>
      <c r="B55" s="1" t="s">
        <v>9235</v>
      </c>
      <c r="C55" s="1" t="s">
        <v>9297</v>
      </c>
      <c r="D55" s="1" t="s">
        <v>9298</v>
      </c>
      <c r="E55" s="1" t="s">
        <v>9246</v>
      </c>
      <c r="F55" s="1" t="s">
        <v>9341</v>
      </c>
      <c r="G55" s="1" t="s">
        <v>9342</v>
      </c>
    </row>
    <row r="56" spans="1:7">
      <c r="A56" s="6" t="s">
        <v>8221</v>
      </c>
      <c r="B56" s="1" t="s">
        <v>9235</v>
      </c>
      <c r="C56" s="1" t="s">
        <v>9246</v>
      </c>
      <c r="D56" s="1" t="s">
        <v>9298</v>
      </c>
      <c r="E56" s="1" t="s">
        <v>9246</v>
      </c>
      <c r="F56" s="1" t="s">
        <v>9343</v>
      </c>
      <c r="G56" s="1" t="s">
        <v>9344</v>
      </c>
    </row>
    <row r="57" spans="1:7">
      <c r="A57" s="6" t="s">
        <v>8221</v>
      </c>
      <c r="B57" s="1" t="s">
        <v>9235</v>
      </c>
      <c r="C57" s="1" t="s">
        <v>9301</v>
      </c>
      <c r="D57" s="1" t="s">
        <v>9298</v>
      </c>
      <c r="E57" s="1" t="s">
        <v>9246</v>
      </c>
      <c r="F57" s="1" t="s">
        <v>9345</v>
      </c>
      <c r="G57" s="1" t="s">
        <v>9346</v>
      </c>
    </row>
    <row r="58" spans="1:7">
      <c r="A58" s="6" t="s">
        <v>8221</v>
      </c>
      <c r="B58" s="1" t="s">
        <v>9235</v>
      </c>
      <c r="C58" s="1" t="s">
        <v>9347</v>
      </c>
      <c r="D58" s="1" t="s">
        <v>9298</v>
      </c>
      <c r="E58" s="1" t="s">
        <v>9246</v>
      </c>
      <c r="F58" s="1" t="s">
        <v>9348</v>
      </c>
      <c r="G58" s="1" t="s">
        <v>9349</v>
      </c>
    </row>
    <row r="59" spans="1:7">
      <c r="A59" s="6" t="s">
        <v>8221</v>
      </c>
      <c r="B59" s="1" t="s">
        <v>9235</v>
      </c>
      <c r="C59" s="1" t="s">
        <v>9301</v>
      </c>
      <c r="D59" s="1" t="s">
        <v>9298</v>
      </c>
      <c r="E59" s="1" t="s">
        <v>9246</v>
      </c>
      <c r="F59" s="1" t="s">
        <v>9350</v>
      </c>
      <c r="G59" s="1" t="s">
        <v>9351</v>
      </c>
    </row>
    <row r="60" spans="1:7">
      <c r="A60" s="6" t="s">
        <v>8221</v>
      </c>
      <c r="B60" s="1" t="s">
        <v>9235</v>
      </c>
      <c r="C60" s="1" t="s">
        <v>9301</v>
      </c>
      <c r="D60" s="1" t="s">
        <v>9298</v>
      </c>
      <c r="E60" s="1" t="s">
        <v>9246</v>
      </c>
      <c r="F60" s="1" t="s">
        <v>9352</v>
      </c>
      <c r="G60" s="1" t="s">
        <v>9353</v>
      </c>
    </row>
    <row r="61" spans="1:7">
      <c r="A61" s="6" t="s">
        <v>8221</v>
      </c>
      <c r="B61" s="1" t="s">
        <v>9235</v>
      </c>
      <c r="C61" s="1" t="s">
        <v>9347</v>
      </c>
      <c r="D61" s="1" t="s">
        <v>9298</v>
      </c>
      <c r="E61" s="1" t="s">
        <v>9246</v>
      </c>
      <c r="F61" s="1" t="s">
        <v>9354</v>
      </c>
      <c r="G61" s="1" t="s">
        <v>9355</v>
      </c>
    </row>
    <row r="62" spans="1:7">
      <c r="A62" s="6" t="s">
        <v>8221</v>
      </c>
      <c r="B62" s="1" t="s">
        <v>9235</v>
      </c>
      <c r="C62" s="1" t="s">
        <v>9308</v>
      </c>
      <c r="D62" s="1" t="s">
        <v>9298</v>
      </c>
      <c r="E62" s="1" t="s">
        <v>9246</v>
      </c>
      <c r="F62" s="1" t="s">
        <v>9356</v>
      </c>
      <c r="G62" s="1" t="s">
        <v>9357</v>
      </c>
    </row>
    <row r="63" spans="1:7">
      <c r="A63" s="6" t="s">
        <v>8221</v>
      </c>
      <c r="B63" s="1" t="s">
        <v>9235</v>
      </c>
      <c r="C63" s="1" t="s">
        <v>9246</v>
      </c>
      <c r="D63" s="1" t="s">
        <v>9298</v>
      </c>
      <c r="E63" s="1" t="s">
        <v>9246</v>
      </c>
      <c r="F63" s="1" t="s">
        <v>9358</v>
      </c>
      <c r="G63" s="1" t="s">
        <v>9359</v>
      </c>
    </row>
    <row r="64" spans="1:7">
      <c r="A64" s="6" t="s">
        <v>8221</v>
      </c>
      <c r="B64" s="1" t="s">
        <v>9235</v>
      </c>
      <c r="C64" s="1" t="s">
        <v>9308</v>
      </c>
      <c r="D64" s="1" t="s">
        <v>9298</v>
      </c>
      <c r="E64" s="1" t="s">
        <v>9246</v>
      </c>
      <c r="F64" s="1" t="s">
        <v>9360</v>
      </c>
      <c r="G64" s="1" t="s">
        <v>9361</v>
      </c>
    </row>
    <row r="65" spans="1:7">
      <c r="A65" s="6" t="s">
        <v>8221</v>
      </c>
      <c r="B65" s="1" t="s">
        <v>9235</v>
      </c>
      <c r="C65" s="1" t="s">
        <v>9362</v>
      </c>
      <c r="D65" s="1" t="s">
        <v>9298</v>
      </c>
      <c r="E65" s="1" t="s">
        <v>9330</v>
      </c>
      <c r="F65" s="1" t="s">
        <v>9363</v>
      </c>
      <c r="G65" s="1" t="s">
        <v>9364</v>
      </c>
    </row>
    <row r="66" spans="1:7">
      <c r="A66" s="6" t="s">
        <v>8221</v>
      </c>
      <c r="B66" s="1" t="s">
        <v>9235</v>
      </c>
      <c r="C66" s="1" t="s">
        <v>9347</v>
      </c>
      <c r="D66" s="1" t="s">
        <v>9298</v>
      </c>
      <c r="E66" s="1" t="s">
        <v>9246</v>
      </c>
      <c r="F66" s="1" t="s">
        <v>9365</v>
      </c>
      <c r="G66" s="1" t="s">
        <v>9366</v>
      </c>
    </row>
    <row r="67" spans="1:7">
      <c r="A67" s="6" t="s">
        <v>8221</v>
      </c>
      <c r="B67" s="1" t="s">
        <v>9235</v>
      </c>
      <c r="C67" s="1" t="s">
        <v>9347</v>
      </c>
      <c r="D67" s="1" t="s">
        <v>9298</v>
      </c>
      <c r="E67" s="1" t="s">
        <v>9246</v>
      </c>
      <c r="F67" s="1" t="s">
        <v>9367</v>
      </c>
      <c r="G67" s="1" t="s">
        <v>9368</v>
      </c>
    </row>
    <row r="68" spans="1:7">
      <c r="A68" s="6" t="s">
        <v>8221</v>
      </c>
      <c r="B68" s="1" t="s">
        <v>9235</v>
      </c>
      <c r="C68" s="1" t="s">
        <v>9308</v>
      </c>
      <c r="D68" s="1" t="s">
        <v>9298</v>
      </c>
      <c r="E68" s="1" t="s">
        <v>9246</v>
      </c>
      <c r="F68" s="1" t="s">
        <v>9369</v>
      </c>
      <c r="G68" s="1" t="s">
        <v>9370</v>
      </c>
    </row>
    <row r="69" spans="1:7">
      <c r="A69" s="6" t="s">
        <v>8221</v>
      </c>
      <c r="B69" s="1" t="s">
        <v>9235</v>
      </c>
      <c r="C69" s="1" t="s">
        <v>9308</v>
      </c>
      <c r="D69" s="1" t="s">
        <v>9298</v>
      </c>
      <c r="E69" s="1" t="s">
        <v>9246</v>
      </c>
      <c r="F69" s="1" t="s">
        <v>9371</v>
      </c>
      <c r="G69" s="1" t="s">
        <v>9372</v>
      </c>
    </row>
    <row r="70" spans="1:7">
      <c r="A70" s="6" t="s">
        <v>8221</v>
      </c>
      <c r="B70" s="1" t="s">
        <v>9235</v>
      </c>
      <c r="C70" s="1" t="s">
        <v>9297</v>
      </c>
      <c r="D70" s="1" t="s">
        <v>9298</v>
      </c>
      <c r="E70" s="1" t="s">
        <v>9246</v>
      </c>
      <c r="F70" s="1" t="s">
        <v>9373</v>
      </c>
      <c r="G70" s="1" t="s">
        <v>9374</v>
      </c>
    </row>
    <row r="71" spans="1:7">
      <c r="A71" s="6" t="s">
        <v>8221</v>
      </c>
      <c r="B71" s="1" t="s">
        <v>9235</v>
      </c>
      <c r="C71" s="1" t="s">
        <v>9297</v>
      </c>
      <c r="D71" s="1" t="s">
        <v>9298</v>
      </c>
      <c r="E71" s="1" t="s">
        <v>9246</v>
      </c>
      <c r="F71" s="1" t="s">
        <v>9375</v>
      </c>
      <c r="G71" s="1" t="s">
        <v>9376</v>
      </c>
    </row>
    <row r="72" spans="1:7">
      <c r="A72" s="6" t="s">
        <v>8221</v>
      </c>
      <c r="B72" s="1" t="s">
        <v>9235</v>
      </c>
      <c r="C72" s="1" t="s">
        <v>9246</v>
      </c>
      <c r="D72" s="1" t="s">
        <v>9298</v>
      </c>
      <c r="E72" s="1" t="s">
        <v>9246</v>
      </c>
      <c r="F72" s="1" t="s">
        <v>9377</v>
      </c>
      <c r="G72" s="1" t="s">
        <v>9378</v>
      </c>
    </row>
    <row r="73" spans="1:7">
      <c r="A73" s="6" t="s">
        <v>8221</v>
      </c>
      <c r="B73" s="1" t="s">
        <v>9235</v>
      </c>
      <c r="C73" s="1" t="s">
        <v>9308</v>
      </c>
      <c r="D73" s="1" t="s">
        <v>9298</v>
      </c>
      <c r="E73" s="1" t="s">
        <v>9246</v>
      </c>
      <c r="F73" s="1" t="s">
        <v>9379</v>
      </c>
      <c r="G73" s="1" t="s">
        <v>9380</v>
      </c>
    </row>
    <row r="74" spans="1:7">
      <c r="A74" s="6" t="s">
        <v>8221</v>
      </c>
      <c r="B74" s="1" t="s">
        <v>9235</v>
      </c>
      <c r="C74" s="1" t="s">
        <v>9329</v>
      </c>
      <c r="D74" s="1" t="s">
        <v>9298</v>
      </c>
      <c r="E74" s="1" t="s">
        <v>9330</v>
      </c>
      <c r="F74" s="1" t="s">
        <v>9381</v>
      </c>
      <c r="G74" s="1" t="s">
        <v>9382</v>
      </c>
    </row>
    <row r="75" spans="1:7">
      <c r="A75" s="6" t="s">
        <v>8221</v>
      </c>
      <c r="B75" s="1" t="s">
        <v>9235</v>
      </c>
      <c r="C75" s="1" t="s">
        <v>9308</v>
      </c>
      <c r="D75" s="1" t="s">
        <v>9298</v>
      </c>
      <c r="E75" s="1" t="s">
        <v>9246</v>
      </c>
      <c r="F75" s="1" t="s">
        <v>9383</v>
      </c>
      <c r="G75" s="1" t="s">
        <v>9384</v>
      </c>
    </row>
    <row r="76" spans="1:7">
      <c r="A76" s="6" t="s">
        <v>8221</v>
      </c>
      <c r="B76" s="1" t="s">
        <v>9235</v>
      </c>
      <c r="C76" s="1" t="s">
        <v>9322</v>
      </c>
      <c r="D76" s="1" t="s">
        <v>9298</v>
      </c>
      <c r="E76" s="1" t="s">
        <v>9246</v>
      </c>
      <c r="F76" s="1" t="s">
        <v>9385</v>
      </c>
      <c r="G76" s="1" t="s">
        <v>9386</v>
      </c>
    </row>
    <row r="77" spans="1:7">
      <c r="A77" s="6" t="s">
        <v>8221</v>
      </c>
      <c r="B77" s="1" t="s">
        <v>9235</v>
      </c>
      <c r="C77" s="1" t="s">
        <v>9297</v>
      </c>
      <c r="D77" s="1" t="s">
        <v>9298</v>
      </c>
      <c r="E77" s="1" t="s">
        <v>9246</v>
      </c>
      <c r="F77" s="1" t="s">
        <v>9387</v>
      </c>
      <c r="G77" s="1" t="s">
        <v>9388</v>
      </c>
    </row>
    <row r="78" spans="1:7">
      <c r="A78" s="6" t="s">
        <v>8221</v>
      </c>
      <c r="B78" s="1" t="s">
        <v>9235</v>
      </c>
      <c r="C78" s="1" t="s">
        <v>9246</v>
      </c>
      <c r="D78" s="1" t="s">
        <v>9298</v>
      </c>
      <c r="E78" s="1" t="s">
        <v>9246</v>
      </c>
      <c r="F78" s="1" t="s">
        <v>9389</v>
      </c>
      <c r="G78" s="1" t="s">
        <v>9390</v>
      </c>
    </row>
    <row r="79" spans="1:7">
      <c r="A79" s="6" t="s">
        <v>8221</v>
      </c>
      <c r="B79" s="1" t="s">
        <v>9235</v>
      </c>
      <c r="C79" s="1" t="s">
        <v>9301</v>
      </c>
      <c r="D79" s="1" t="s">
        <v>9298</v>
      </c>
      <c r="E79" s="1" t="s">
        <v>9246</v>
      </c>
      <c r="F79" s="1" t="s">
        <v>9391</v>
      </c>
      <c r="G79" s="1" t="s">
        <v>9392</v>
      </c>
    </row>
    <row r="80" spans="1:7">
      <c r="A80" s="6" t="s">
        <v>8221</v>
      </c>
      <c r="B80" s="1" t="s">
        <v>9235</v>
      </c>
      <c r="C80" s="1" t="s">
        <v>9362</v>
      </c>
      <c r="D80" s="1" t="s">
        <v>9298</v>
      </c>
      <c r="E80" s="1" t="s">
        <v>9330</v>
      </c>
      <c r="F80" s="1" t="s">
        <v>9393</v>
      </c>
      <c r="G80" s="1" t="s">
        <v>9394</v>
      </c>
    </row>
    <row r="81" spans="1:7">
      <c r="A81" s="6" t="s">
        <v>8221</v>
      </c>
      <c r="B81" s="1" t="s">
        <v>9235</v>
      </c>
      <c r="C81" s="1" t="s">
        <v>9347</v>
      </c>
      <c r="D81" s="1" t="s">
        <v>9298</v>
      </c>
      <c r="E81" s="1" t="s">
        <v>9246</v>
      </c>
      <c r="F81" s="1" t="s">
        <v>9395</v>
      </c>
      <c r="G81" s="1" t="s">
        <v>9396</v>
      </c>
    </row>
    <row r="82" spans="1:7">
      <c r="A82" s="6" t="s">
        <v>8221</v>
      </c>
      <c r="B82" s="1" t="s">
        <v>9235</v>
      </c>
      <c r="C82" s="1" t="s">
        <v>9347</v>
      </c>
      <c r="D82" s="1" t="s">
        <v>9298</v>
      </c>
      <c r="E82" s="1" t="s">
        <v>9246</v>
      </c>
      <c r="F82" s="1" t="s">
        <v>9397</v>
      </c>
      <c r="G82" s="1" t="s">
        <v>9398</v>
      </c>
    </row>
    <row r="83" spans="1:7">
      <c r="A83" s="6" t="s">
        <v>8221</v>
      </c>
      <c r="B83" s="1" t="s">
        <v>9241</v>
      </c>
      <c r="C83" s="1" t="s">
        <v>9246</v>
      </c>
      <c r="D83" s="1" t="s">
        <v>9298</v>
      </c>
      <c r="E83" s="1" t="s">
        <v>9246</v>
      </c>
      <c r="F83" s="1" t="s">
        <v>9399</v>
      </c>
      <c r="G83" s="1" t="s">
        <v>9400</v>
      </c>
    </row>
    <row r="84" spans="1:7">
      <c r="A84" s="6" t="s">
        <v>8221</v>
      </c>
      <c r="B84" s="1" t="s">
        <v>9241</v>
      </c>
      <c r="C84" s="1" t="s">
        <v>9246</v>
      </c>
      <c r="D84" s="1" t="s">
        <v>9298</v>
      </c>
      <c r="E84" s="1" t="s">
        <v>9246</v>
      </c>
      <c r="F84" s="1" t="s">
        <v>9401</v>
      </c>
      <c r="G84" s="1" t="s">
        <v>9402</v>
      </c>
    </row>
    <row r="85" spans="1:7">
      <c r="A85" s="6" t="s">
        <v>8221</v>
      </c>
      <c r="B85" s="1" t="s">
        <v>9241</v>
      </c>
      <c r="C85" s="1" t="s">
        <v>9347</v>
      </c>
      <c r="D85" s="1" t="s">
        <v>9298</v>
      </c>
      <c r="E85" s="1" t="s">
        <v>9246</v>
      </c>
      <c r="F85" s="1" t="s">
        <v>9403</v>
      </c>
      <c r="G85" s="1" t="s">
        <v>9404</v>
      </c>
    </row>
    <row r="86" spans="1:7">
      <c r="A86" s="6" t="s">
        <v>8221</v>
      </c>
      <c r="B86" s="1" t="s">
        <v>9241</v>
      </c>
      <c r="C86" s="1" t="s">
        <v>9246</v>
      </c>
      <c r="D86" s="1" t="s">
        <v>9298</v>
      </c>
      <c r="E86" s="1" t="s">
        <v>9246</v>
      </c>
      <c r="F86" s="1" t="s">
        <v>9405</v>
      </c>
      <c r="G86" s="1" t="s">
        <v>9406</v>
      </c>
    </row>
    <row r="87" spans="1:7">
      <c r="A87" s="6" t="s">
        <v>8221</v>
      </c>
      <c r="B87" s="1" t="s">
        <v>9241</v>
      </c>
      <c r="C87" s="1" t="s">
        <v>9347</v>
      </c>
      <c r="D87" s="1" t="s">
        <v>9298</v>
      </c>
      <c r="E87" s="1" t="s">
        <v>9246</v>
      </c>
      <c r="F87" s="1" t="s">
        <v>9407</v>
      </c>
      <c r="G87" s="1" t="s">
        <v>9408</v>
      </c>
    </row>
    <row r="88" spans="1:7">
      <c r="A88" s="6" t="s">
        <v>8221</v>
      </c>
      <c r="B88" s="1" t="s">
        <v>9241</v>
      </c>
      <c r="C88" s="1" t="s">
        <v>9246</v>
      </c>
      <c r="D88" s="1" t="s">
        <v>9298</v>
      </c>
      <c r="E88" s="1" t="s">
        <v>9246</v>
      </c>
      <c r="F88" s="1" t="s">
        <v>9409</v>
      </c>
      <c r="G88" s="1" t="s">
        <v>9410</v>
      </c>
    </row>
    <row r="89" spans="1:7">
      <c r="A89" s="6" t="s">
        <v>8221</v>
      </c>
      <c r="B89" s="1" t="s">
        <v>9241</v>
      </c>
      <c r="C89" s="1" t="s">
        <v>9301</v>
      </c>
      <c r="D89" s="1" t="s">
        <v>9298</v>
      </c>
      <c r="E89" s="1" t="s">
        <v>9246</v>
      </c>
      <c r="F89" s="1" t="s">
        <v>9411</v>
      </c>
      <c r="G89" s="1" t="s">
        <v>9412</v>
      </c>
    </row>
    <row r="90" spans="1:7">
      <c r="A90" s="6" t="s">
        <v>8221</v>
      </c>
      <c r="B90" s="1" t="s">
        <v>9241</v>
      </c>
      <c r="C90" s="1" t="s">
        <v>9347</v>
      </c>
      <c r="D90" s="1" t="s">
        <v>9298</v>
      </c>
      <c r="E90" s="1" t="s">
        <v>9246</v>
      </c>
      <c r="F90" s="1" t="s">
        <v>9413</v>
      </c>
      <c r="G90" s="1" t="s">
        <v>9414</v>
      </c>
    </row>
    <row r="91" spans="1:7">
      <c r="A91" s="6" t="s">
        <v>8221</v>
      </c>
      <c r="B91" s="1" t="s">
        <v>9241</v>
      </c>
      <c r="C91" s="1" t="s">
        <v>9246</v>
      </c>
      <c r="D91" s="1" t="s">
        <v>9298</v>
      </c>
      <c r="E91" s="1" t="s">
        <v>9246</v>
      </c>
      <c r="F91" s="1" t="s">
        <v>9415</v>
      </c>
      <c r="G91" s="1" t="s">
        <v>9416</v>
      </c>
    </row>
    <row r="92" spans="1:7">
      <c r="A92" s="6" t="s">
        <v>8221</v>
      </c>
      <c r="B92" s="1" t="s">
        <v>9241</v>
      </c>
      <c r="C92" s="1" t="s">
        <v>9308</v>
      </c>
      <c r="D92" s="1" t="s">
        <v>9298</v>
      </c>
      <c r="E92" s="1" t="s">
        <v>9246</v>
      </c>
      <c r="F92" s="1" t="s">
        <v>9417</v>
      </c>
      <c r="G92" s="1" t="s">
        <v>9418</v>
      </c>
    </row>
    <row r="93" spans="1:7">
      <c r="A93" s="6" t="s">
        <v>8221</v>
      </c>
      <c r="B93" s="1" t="s">
        <v>9241</v>
      </c>
      <c r="C93" s="1" t="s">
        <v>9301</v>
      </c>
      <c r="D93" s="1" t="s">
        <v>9298</v>
      </c>
      <c r="E93" s="1" t="s">
        <v>9246</v>
      </c>
      <c r="F93" s="1" t="s">
        <v>9419</v>
      </c>
      <c r="G93" s="1" t="s">
        <v>9420</v>
      </c>
    </row>
    <row r="94" spans="1:7">
      <c r="A94" s="6" t="s">
        <v>8221</v>
      </c>
      <c r="B94" s="1" t="s">
        <v>9241</v>
      </c>
      <c r="C94" s="1" t="s">
        <v>9246</v>
      </c>
      <c r="D94" s="1" t="s">
        <v>9298</v>
      </c>
      <c r="E94" s="1" t="s">
        <v>9246</v>
      </c>
      <c r="F94" s="1" t="s">
        <v>9421</v>
      </c>
      <c r="G94" s="1" t="s">
        <v>9422</v>
      </c>
    </row>
    <row r="95" spans="1:7">
      <c r="A95" s="6" t="s">
        <v>8221</v>
      </c>
      <c r="B95" s="1" t="s">
        <v>9241</v>
      </c>
      <c r="C95" s="1" t="s">
        <v>9301</v>
      </c>
      <c r="D95" s="1" t="s">
        <v>9298</v>
      </c>
      <c r="E95" s="1" t="s">
        <v>9246</v>
      </c>
      <c r="F95" s="1" t="s">
        <v>9423</v>
      </c>
      <c r="G95" s="1" t="s">
        <v>9424</v>
      </c>
    </row>
    <row r="96" spans="1:7">
      <c r="A96" s="7" t="s">
        <v>8223</v>
      </c>
      <c r="B96" s="1" t="s">
        <v>9235</v>
      </c>
      <c r="C96" s="1" t="s">
        <v>9297</v>
      </c>
      <c r="D96" s="1" t="s">
        <v>9298</v>
      </c>
      <c r="E96" s="1" t="s">
        <v>9246</v>
      </c>
      <c r="F96" s="1" t="s">
        <v>9299</v>
      </c>
      <c r="G96" s="1" t="s">
        <v>9300</v>
      </c>
    </row>
    <row r="97" spans="1:7">
      <c r="A97" s="7" t="s">
        <v>8223</v>
      </c>
      <c r="B97" s="1" t="s">
        <v>9235</v>
      </c>
      <c r="C97" s="1" t="s">
        <v>9308</v>
      </c>
      <c r="D97" s="1" t="s">
        <v>9298</v>
      </c>
      <c r="E97" s="1" t="s">
        <v>9246</v>
      </c>
      <c r="F97" s="1" t="s">
        <v>9356</v>
      </c>
      <c r="G97" s="1" t="s">
        <v>9357</v>
      </c>
    </row>
    <row r="98" spans="1:7">
      <c r="A98" s="7" t="s">
        <v>8223</v>
      </c>
      <c r="B98" s="1" t="s">
        <v>9235</v>
      </c>
      <c r="C98" s="1" t="s">
        <v>9297</v>
      </c>
      <c r="D98" s="1" t="s">
        <v>9298</v>
      </c>
      <c r="E98" s="1" t="s">
        <v>9246</v>
      </c>
      <c r="F98" s="1" t="s">
        <v>9304</v>
      </c>
      <c r="G98" s="1" t="s">
        <v>9305</v>
      </c>
    </row>
    <row r="99" spans="1:7">
      <c r="A99" s="7" t="s">
        <v>8223</v>
      </c>
      <c r="B99" s="1" t="s">
        <v>9235</v>
      </c>
      <c r="C99" s="1" t="s">
        <v>9301</v>
      </c>
      <c r="D99" s="1" t="s">
        <v>9298</v>
      </c>
      <c r="E99" s="1" t="s">
        <v>9246</v>
      </c>
      <c r="F99" s="1" t="s">
        <v>9306</v>
      </c>
      <c r="G99" s="1" t="s">
        <v>9307</v>
      </c>
    </row>
    <row r="100" spans="1:7">
      <c r="A100" s="7" t="s">
        <v>8223</v>
      </c>
      <c r="B100" s="1" t="s">
        <v>9235</v>
      </c>
      <c r="C100" s="1" t="s">
        <v>9347</v>
      </c>
      <c r="D100" s="1" t="s">
        <v>9298</v>
      </c>
      <c r="E100" s="1" t="s">
        <v>9246</v>
      </c>
      <c r="F100" s="1" t="s">
        <v>9367</v>
      </c>
      <c r="G100" s="1" t="s">
        <v>9368</v>
      </c>
    </row>
    <row r="101" spans="1:7">
      <c r="A101" s="7" t="s">
        <v>8223</v>
      </c>
      <c r="B101" s="1" t="s">
        <v>9235</v>
      </c>
      <c r="C101" s="1" t="s">
        <v>9362</v>
      </c>
      <c r="D101" s="1" t="s">
        <v>9298</v>
      </c>
      <c r="E101" s="1" t="s">
        <v>9330</v>
      </c>
      <c r="F101" s="1" t="s">
        <v>9363</v>
      </c>
      <c r="G101" s="1" t="s">
        <v>9364</v>
      </c>
    </row>
    <row r="102" spans="1:7">
      <c r="A102" s="7" t="s">
        <v>8223</v>
      </c>
      <c r="B102" s="1" t="s">
        <v>9235</v>
      </c>
      <c r="C102" s="1" t="s">
        <v>9308</v>
      </c>
      <c r="D102" s="1" t="s">
        <v>9298</v>
      </c>
      <c r="E102" s="1" t="s">
        <v>9246</v>
      </c>
      <c r="F102" s="1" t="s">
        <v>9369</v>
      </c>
      <c r="G102" s="1" t="s">
        <v>9370</v>
      </c>
    </row>
    <row r="103" spans="1:7">
      <c r="A103" s="7" t="s">
        <v>8223</v>
      </c>
      <c r="B103" s="1" t="s">
        <v>9235</v>
      </c>
      <c r="C103" s="1" t="s">
        <v>9311</v>
      </c>
      <c r="D103" s="1" t="s">
        <v>9298</v>
      </c>
      <c r="E103" s="1" t="s">
        <v>9246</v>
      </c>
      <c r="F103" s="1" t="s">
        <v>9312</v>
      </c>
      <c r="G103" s="1" t="s">
        <v>9313</v>
      </c>
    </row>
    <row r="104" spans="1:7">
      <c r="A104" s="7" t="s">
        <v>8223</v>
      </c>
      <c r="B104" s="1" t="s">
        <v>9235</v>
      </c>
      <c r="C104" s="1" t="s">
        <v>9297</v>
      </c>
      <c r="D104" s="1" t="s">
        <v>9298</v>
      </c>
      <c r="E104" s="1" t="s">
        <v>9246</v>
      </c>
      <c r="F104" s="1" t="s">
        <v>9373</v>
      </c>
      <c r="G104" s="1" t="s">
        <v>9374</v>
      </c>
    </row>
    <row r="105" spans="1:7">
      <c r="A105" s="7" t="s">
        <v>8223</v>
      </c>
      <c r="B105" s="1" t="s">
        <v>9235</v>
      </c>
      <c r="C105" s="1" t="s">
        <v>9308</v>
      </c>
      <c r="D105" s="1" t="s">
        <v>9298</v>
      </c>
      <c r="E105" s="1" t="s">
        <v>9246</v>
      </c>
      <c r="F105" s="1" t="s">
        <v>9316</v>
      </c>
      <c r="G105" s="1" t="s">
        <v>9317</v>
      </c>
    </row>
    <row r="106" spans="1:7">
      <c r="A106" s="7" t="s">
        <v>8223</v>
      </c>
      <c r="B106" s="1" t="s">
        <v>9235</v>
      </c>
      <c r="C106" s="1" t="s">
        <v>9297</v>
      </c>
      <c r="D106" s="1" t="s">
        <v>9298</v>
      </c>
      <c r="E106" s="1" t="s">
        <v>9246</v>
      </c>
      <c r="F106" s="1" t="s">
        <v>9387</v>
      </c>
      <c r="G106" s="1" t="s">
        <v>9388</v>
      </c>
    </row>
    <row r="107" spans="1:7">
      <c r="A107" s="7" t="s">
        <v>8223</v>
      </c>
      <c r="B107" s="1" t="s">
        <v>9235</v>
      </c>
      <c r="C107" s="1" t="s">
        <v>9297</v>
      </c>
      <c r="D107" s="1" t="s">
        <v>9298</v>
      </c>
      <c r="E107" s="1" t="s">
        <v>9246</v>
      </c>
      <c r="F107" s="1" t="s">
        <v>9320</v>
      </c>
      <c r="G107" s="1" t="s">
        <v>9321</v>
      </c>
    </row>
    <row r="108" spans="1:7">
      <c r="A108" s="7" t="s">
        <v>8223</v>
      </c>
      <c r="B108" s="1" t="s">
        <v>9235</v>
      </c>
      <c r="C108" s="1" t="s">
        <v>9322</v>
      </c>
      <c r="D108" s="1" t="s">
        <v>9298</v>
      </c>
      <c r="E108" s="1" t="s">
        <v>9246</v>
      </c>
      <c r="F108" s="1" t="s">
        <v>9323</v>
      </c>
      <c r="G108" s="1" t="s">
        <v>9324</v>
      </c>
    </row>
    <row r="109" spans="1:7">
      <c r="A109" s="7" t="s">
        <v>8223</v>
      </c>
      <c r="B109" s="1" t="s">
        <v>9235</v>
      </c>
      <c r="C109" s="1" t="s">
        <v>9301</v>
      </c>
      <c r="D109" s="1" t="s">
        <v>9298</v>
      </c>
      <c r="E109" s="1" t="s">
        <v>9246</v>
      </c>
      <c r="F109" s="1" t="s">
        <v>9325</v>
      </c>
      <c r="G109" s="1" t="s">
        <v>9326</v>
      </c>
    </row>
    <row r="110" spans="1:7">
      <c r="A110" s="7" t="s">
        <v>8223</v>
      </c>
      <c r="B110" s="1" t="s">
        <v>9235</v>
      </c>
      <c r="C110" s="1" t="s">
        <v>9246</v>
      </c>
      <c r="D110" s="1" t="s">
        <v>9298</v>
      </c>
      <c r="E110" s="1" t="s">
        <v>9246</v>
      </c>
      <c r="F110" s="1" t="s">
        <v>9327</v>
      </c>
      <c r="G110" s="1" t="s">
        <v>9328</v>
      </c>
    </row>
    <row r="111" spans="1:7">
      <c r="A111" s="7" t="s">
        <v>8223</v>
      </c>
      <c r="B111" s="1" t="s">
        <v>9235</v>
      </c>
      <c r="C111" s="1" t="s">
        <v>9329</v>
      </c>
      <c r="D111" s="1" t="s">
        <v>9298</v>
      </c>
      <c r="E111" s="1" t="s">
        <v>9330</v>
      </c>
      <c r="F111" s="1" t="s">
        <v>9331</v>
      </c>
      <c r="G111" s="1" t="s">
        <v>9332</v>
      </c>
    </row>
    <row r="112" spans="1:7">
      <c r="A112" s="7" t="s">
        <v>8223</v>
      </c>
      <c r="B112" s="1" t="s">
        <v>9235</v>
      </c>
      <c r="C112" s="1" t="s">
        <v>9297</v>
      </c>
      <c r="D112" s="1" t="s">
        <v>9298</v>
      </c>
      <c r="E112" s="1" t="s">
        <v>9246</v>
      </c>
      <c r="F112" s="1" t="s">
        <v>9333</v>
      </c>
      <c r="G112" s="1" t="s">
        <v>9334</v>
      </c>
    </row>
    <row r="113" spans="1:7">
      <c r="A113" s="7" t="s">
        <v>8223</v>
      </c>
      <c r="B113" s="1" t="s">
        <v>9235</v>
      </c>
      <c r="C113" s="1" t="s">
        <v>9297</v>
      </c>
      <c r="D113" s="1" t="s">
        <v>9298</v>
      </c>
      <c r="E113" s="1" t="s">
        <v>9246</v>
      </c>
      <c r="F113" s="1" t="s">
        <v>9335</v>
      </c>
      <c r="G113" s="1" t="s">
        <v>9336</v>
      </c>
    </row>
    <row r="114" spans="1:7">
      <c r="A114" s="7" t="s">
        <v>8223</v>
      </c>
      <c r="B114" s="1" t="s">
        <v>9235</v>
      </c>
      <c r="C114" s="1" t="s">
        <v>9246</v>
      </c>
      <c r="D114" s="1" t="s">
        <v>9298</v>
      </c>
      <c r="E114" s="1" t="s">
        <v>9246</v>
      </c>
      <c r="F114" s="1" t="s">
        <v>9339</v>
      </c>
      <c r="G114" s="1" t="s">
        <v>9340</v>
      </c>
    </row>
    <row r="115" spans="1:7">
      <c r="A115" s="7" t="s">
        <v>8223</v>
      </c>
      <c r="B115" s="1" t="s">
        <v>9235</v>
      </c>
      <c r="C115" s="1" t="s">
        <v>9297</v>
      </c>
      <c r="D115" s="1" t="s">
        <v>9298</v>
      </c>
      <c r="E115" s="1" t="s">
        <v>9246</v>
      </c>
      <c r="F115" s="1" t="s">
        <v>9341</v>
      </c>
      <c r="G115" s="1" t="s">
        <v>9342</v>
      </c>
    </row>
    <row r="116" spans="1:7">
      <c r="A116" s="7" t="s">
        <v>8223</v>
      </c>
      <c r="B116" s="1" t="s">
        <v>9235</v>
      </c>
      <c r="C116" s="1" t="s">
        <v>9301</v>
      </c>
      <c r="D116" s="1" t="s">
        <v>9298</v>
      </c>
      <c r="E116" s="1" t="s">
        <v>9246</v>
      </c>
      <c r="F116" s="1" t="s">
        <v>9345</v>
      </c>
      <c r="G116" s="1" t="s">
        <v>9346</v>
      </c>
    </row>
    <row r="117" spans="1:7">
      <c r="A117" s="7" t="s">
        <v>8223</v>
      </c>
      <c r="B117" s="1" t="s">
        <v>9235</v>
      </c>
      <c r="C117" s="1" t="s">
        <v>9347</v>
      </c>
      <c r="D117" s="1" t="s">
        <v>9298</v>
      </c>
      <c r="E117" s="1" t="s">
        <v>9246</v>
      </c>
      <c r="F117" s="1" t="s">
        <v>9348</v>
      </c>
      <c r="G117" s="1" t="s">
        <v>9349</v>
      </c>
    </row>
    <row r="118" spans="1:7">
      <c r="A118" s="7" t="s">
        <v>8223</v>
      </c>
      <c r="B118" s="1" t="s">
        <v>9235</v>
      </c>
      <c r="C118" s="1" t="s">
        <v>9301</v>
      </c>
      <c r="D118" s="1" t="s">
        <v>9298</v>
      </c>
      <c r="E118" s="1" t="s">
        <v>9246</v>
      </c>
      <c r="F118" s="1" t="s">
        <v>9350</v>
      </c>
      <c r="G118" s="1" t="s">
        <v>9351</v>
      </c>
    </row>
    <row r="119" spans="1:7">
      <c r="A119" s="7" t="s">
        <v>8223</v>
      </c>
      <c r="B119" s="1" t="s">
        <v>9235</v>
      </c>
      <c r="C119" s="1" t="s">
        <v>9347</v>
      </c>
      <c r="D119" s="1" t="s">
        <v>9298</v>
      </c>
      <c r="E119" s="1" t="s">
        <v>9246</v>
      </c>
      <c r="F119" s="1" t="s">
        <v>9395</v>
      </c>
      <c r="G119" s="1" t="s">
        <v>9396</v>
      </c>
    </row>
    <row r="120" spans="1:7">
      <c r="A120" s="7" t="s">
        <v>8223</v>
      </c>
      <c r="B120" s="1" t="s">
        <v>9235</v>
      </c>
      <c r="C120" s="1" t="s">
        <v>9347</v>
      </c>
      <c r="D120" s="1" t="s">
        <v>9298</v>
      </c>
      <c r="E120" s="1" t="s">
        <v>9246</v>
      </c>
      <c r="F120" s="1" t="s">
        <v>9354</v>
      </c>
      <c r="G120" s="1" t="s">
        <v>9355</v>
      </c>
    </row>
    <row r="121" spans="1:7">
      <c r="A121" s="7" t="s">
        <v>8223</v>
      </c>
      <c r="B121" s="1" t="s">
        <v>9235</v>
      </c>
      <c r="C121" s="1" t="s">
        <v>9246</v>
      </c>
      <c r="D121" s="1" t="s">
        <v>9298</v>
      </c>
      <c r="E121" s="1" t="s">
        <v>9246</v>
      </c>
      <c r="F121" s="1" t="s">
        <v>9358</v>
      </c>
      <c r="G121" s="1" t="s">
        <v>9359</v>
      </c>
    </row>
    <row r="122" spans="1:7">
      <c r="A122" s="7" t="s">
        <v>8223</v>
      </c>
      <c r="B122" s="1" t="s">
        <v>9235</v>
      </c>
      <c r="C122" s="1" t="s">
        <v>9308</v>
      </c>
      <c r="D122" s="1" t="s">
        <v>9298</v>
      </c>
      <c r="E122" s="1" t="s">
        <v>9246</v>
      </c>
      <c r="F122" s="1" t="s">
        <v>9309</v>
      </c>
      <c r="G122" s="1" t="s">
        <v>9310</v>
      </c>
    </row>
    <row r="123" spans="1:7">
      <c r="A123" s="7" t="s">
        <v>8223</v>
      </c>
      <c r="B123" s="1" t="s">
        <v>9235</v>
      </c>
      <c r="C123" s="1" t="s">
        <v>9308</v>
      </c>
      <c r="D123" s="1" t="s">
        <v>9298</v>
      </c>
      <c r="E123" s="1" t="s">
        <v>9246</v>
      </c>
      <c r="F123" s="1" t="s">
        <v>9360</v>
      </c>
      <c r="G123" s="1" t="s">
        <v>9361</v>
      </c>
    </row>
    <row r="124" spans="1:7">
      <c r="A124" s="7" t="s">
        <v>8223</v>
      </c>
      <c r="B124" s="1" t="s">
        <v>9235</v>
      </c>
      <c r="C124" s="1" t="s">
        <v>9347</v>
      </c>
      <c r="D124" s="1" t="s">
        <v>9298</v>
      </c>
      <c r="E124" s="1" t="s">
        <v>9246</v>
      </c>
      <c r="F124" s="1" t="s">
        <v>9365</v>
      </c>
      <c r="G124" s="1" t="s">
        <v>9366</v>
      </c>
    </row>
    <row r="125" spans="1:7">
      <c r="A125" s="7" t="s">
        <v>8223</v>
      </c>
      <c r="B125" s="1" t="s">
        <v>9235</v>
      </c>
      <c r="C125" s="1" t="s">
        <v>9308</v>
      </c>
      <c r="D125" s="1" t="s">
        <v>9298</v>
      </c>
      <c r="E125" s="1" t="s">
        <v>9246</v>
      </c>
      <c r="F125" s="1" t="s">
        <v>9371</v>
      </c>
      <c r="G125" s="1" t="s">
        <v>9372</v>
      </c>
    </row>
    <row r="126" spans="1:7">
      <c r="A126" s="7" t="s">
        <v>8223</v>
      </c>
      <c r="B126" s="1" t="s">
        <v>9235</v>
      </c>
      <c r="C126" s="1" t="s">
        <v>9297</v>
      </c>
      <c r="D126" s="1" t="s">
        <v>9298</v>
      </c>
      <c r="E126" s="1" t="s">
        <v>9246</v>
      </c>
      <c r="F126" s="1" t="s">
        <v>9375</v>
      </c>
      <c r="G126" s="1" t="s">
        <v>9376</v>
      </c>
    </row>
    <row r="127" spans="1:7">
      <c r="A127" s="7" t="s">
        <v>8223</v>
      </c>
      <c r="B127" s="1" t="s">
        <v>9235</v>
      </c>
      <c r="C127" s="1" t="s">
        <v>9301</v>
      </c>
      <c r="D127" s="1" t="s">
        <v>9298</v>
      </c>
      <c r="E127" s="1" t="s">
        <v>9246</v>
      </c>
      <c r="F127" s="1" t="s">
        <v>9302</v>
      </c>
      <c r="G127" s="1" t="s">
        <v>9303</v>
      </c>
    </row>
    <row r="128" spans="1:7">
      <c r="A128" s="7" t="s">
        <v>8223</v>
      </c>
      <c r="B128" s="1" t="s">
        <v>9235</v>
      </c>
      <c r="C128" s="1" t="s">
        <v>9311</v>
      </c>
      <c r="D128" s="1" t="s">
        <v>9298</v>
      </c>
      <c r="E128" s="1" t="s">
        <v>9246</v>
      </c>
      <c r="F128" s="1" t="s">
        <v>9318</v>
      </c>
      <c r="G128" s="1" t="s">
        <v>9319</v>
      </c>
    </row>
    <row r="129" spans="1:7">
      <c r="A129" s="7" t="s">
        <v>8223</v>
      </c>
      <c r="B129" s="1" t="s">
        <v>9235</v>
      </c>
      <c r="C129" s="1" t="s">
        <v>9246</v>
      </c>
      <c r="D129" s="1" t="s">
        <v>9298</v>
      </c>
      <c r="E129" s="1" t="s">
        <v>9246</v>
      </c>
      <c r="F129" s="1" t="s">
        <v>9314</v>
      </c>
      <c r="G129" s="1" t="s">
        <v>9315</v>
      </c>
    </row>
    <row r="130" spans="1:7">
      <c r="A130" s="7" t="s">
        <v>8223</v>
      </c>
      <c r="B130" s="1" t="s">
        <v>9235</v>
      </c>
      <c r="C130" s="1" t="s">
        <v>9308</v>
      </c>
      <c r="D130" s="1" t="s">
        <v>9298</v>
      </c>
      <c r="E130" s="1" t="s">
        <v>9246</v>
      </c>
      <c r="F130" s="1" t="s">
        <v>9379</v>
      </c>
      <c r="G130" s="1" t="s">
        <v>9380</v>
      </c>
    </row>
    <row r="131" spans="1:7">
      <c r="A131" s="7" t="s">
        <v>8223</v>
      </c>
      <c r="B131" s="1" t="s">
        <v>9235</v>
      </c>
      <c r="C131" s="1" t="s">
        <v>9329</v>
      </c>
      <c r="D131" s="1" t="s">
        <v>9298</v>
      </c>
      <c r="E131" s="1" t="s">
        <v>9330</v>
      </c>
      <c r="F131" s="1" t="s">
        <v>9381</v>
      </c>
      <c r="G131" s="1" t="s">
        <v>9382</v>
      </c>
    </row>
    <row r="132" spans="1:7">
      <c r="A132" s="7" t="s">
        <v>8223</v>
      </c>
      <c r="B132" s="1" t="s">
        <v>9235</v>
      </c>
      <c r="C132" s="1" t="s">
        <v>9308</v>
      </c>
      <c r="D132" s="1" t="s">
        <v>9298</v>
      </c>
      <c r="E132" s="1" t="s">
        <v>9246</v>
      </c>
      <c r="F132" s="1" t="s">
        <v>9383</v>
      </c>
      <c r="G132" s="1" t="s">
        <v>9384</v>
      </c>
    </row>
    <row r="133" spans="1:7">
      <c r="A133" s="7" t="s">
        <v>8223</v>
      </c>
      <c r="B133" s="1" t="s">
        <v>9235</v>
      </c>
      <c r="C133" s="1" t="s">
        <v>9322</v>
      </c>
      <c r="D133" s="1" t="s">
        <v>9298</v>
      </c>
      <c r="E133" s="1" t="s">
        <v>9246</v>
      </c>
      <c r="F133" s="1" t="s">
        <v>9385</v>
      </c>
      <c r="G133" s="1" t="s">
        <v>9386</v>
      </c>
    </row>
    <row r="134" spans="1:7">
      <c r="A134" s="7" t="s">
        <v>8223</v>
      </c>
      <c r="B134" s="1" t="s">
        <v>9235</v>
      </c>
      <c r="C134" s="1" t="s">
        <v>9246</v>
      </c>
      <c r="D134" s="1" t="s">
        <v>9298</v>
      </c>
      <c r="E134" s="1" t="s">
        <v>9246</v>
      </c>
      <c r="F134" s="1" t="s">
        <v>9389</v>
      </c>
      <c r="G134" s="1" t="s">
        <v>9390</v>
      </c>
    </row>
    <row r="135" spans="1:7">
      <c r="A135" s="7" t="s">
        <v>8223</v>
      </c>
      <c r="B135" s="1" t="s">
        <v>9235</v>
      </c>
      <c r="C135" s="1" t="s">
        <v>9301</v>
      </c>
      <c r="D135" s="1" t="s">
        <v>9298</v>
      </c>
      <c r="E135" s="1" t="s">
        <v>9246</v>
      </c>
      <c r="F135" s="1" t="s">
        <v>9391</v>
      </c>
      <c r="G135" s="1" t="s">
        <v>9392</v>
      </c>
    </row>
    <row r="136" spans="1:7">
      <c r="A136" s="7" t="s">
        <v>8223</v>
      </c>
      <c r="B136" s="1" t="s">
        <v>9235</v>
      </c>
      <c r="C136" s="1" t="s">
        <v>9246</v>
      </c>
      <c r="D136" s="1" t="s">
        <v>9298</v>
      </c>
      <c r="E136" s="1" t="s">
        <v>9246</v>
      </c>
      <c r="F136" s="1" t="s">
        <v>9337</v>
      </c>
      <c r="G136" s="1" t="s">
        <v>9338</v>
      </c>
    </row>
    <row r="137" spans="1:7">
      <c r="A137" s="7" t="s">
        <v>8223</v>
      </c>
      <c r="B137" s="1" t="s">
        <v>9235</v>
      </c>
      <c r="C137" s="1" t="s">
        <v>9362</v>
      </c>
      <c r="D137" s="1" t="s">
        <v>9298</v>
      </c>
      <c r="E137" s="1" t="s">
        <v>9330</v>
      </c>
      <c r="F137" s="1" t="s">
        <v>9393</v>
      </c>
      <c r="G137" s="1" t="s">
        <v>9394</v>
      </c>
    </row>
    <row r="138" spans="1:7">
      <c r="A138" s="7" t="s">
        <v>8223</v>
      </c>
      <c r="B138" s="1" t="s">
        <v>9235</v>
      </c>
      <c r="C138" s="1" t="s">
        <v>9246</v>
      </c>
      <c r="D138" s="1" t="s">
        <v>9298</v>
      </c>
      <c r="E138" s="1" t="s">
        <v>9246</v>
      </c>
      <c r="F138" s="1" t="s">
        <v>9343</v>
      </c>
      <c r="G138" s="1" t="s">
        <v>9344</v>
      </c>
    </row>
    <row r="139" spans="1:7">
      <c r="A139" s="7" t="s">
        <v>8223</v>
      </c>
      <c r="B139" s="1" t="s">
        <v>9235</v>
      </c>
      <c r="C139" s="1" t="s">
        <v>9301</v>
      </c>
      <c r="D139" s="1" t="s">
        <v>9298</v>
      </c>
      <c r="E139" s="1" t="s">
        <v>9246</v>
      </c>
      <c r="F139" s="1" t="s">
        <v>9352</v>
      </c>
      <c r="G139" s="1" t="s">
        <v>9353</v>
      </c>
    </row>
    <row r="140" spans="1:7">
      <c r="A140" s="7" t="s">
        <v>8223</v>
      </c>
      <c r="B140" s="1" t="s">
        <v>9235</v>
      </c>
      <c r="C140" s="1" t="s">
        <v>9347</v>
      </c>
      <c r="D140" s="1" t="s">
        <v>9298</v>
      </c>
      <c r="E140" s="1" t="s">
        <v>9246</v>
      </c>
      <c r="F140" s="1" t="s">
        <v>9397</v>
      </c>
      <c r="G140" s="1" t="s">
        <v>9398</v>
      </c>
    </row>
    <row r="141" spans="1:7">
      <c r="A141" s="7" t="s">
        <v>8223</v>
      </c>
      <c r="B141" s="1" t="s">
        <v>9241</v>
      </c>
      <c r="C141" s="1" t="s">
        <v>9246</v>
      </c>
      <c r="D141" s="1" t="s">
        <v>9298</v>
      </c>
      <c r="E141" s="1" t="s">
        <v>9246</v>
      </c>
      <c r="F141" s="1" t="s">
        <v>9399</v>
      </c>
      <c r="G141" s="1" t="s">
        <v>9400</v>
      </c>
    </row>
    <row r="142" spans="1:7">
      <c r="A142" s="7" t="s">
        <v>8223</v>
      </c>
      <c r="B142" s="1" t="s">
        <v>9241</v>
      </c>
      <c r="C142" s="1" t="s">
        <v>9246</v>
      </c>
      <c r="D142" s="1" t="s">
        <v>9298</v>
      </c>
      <c r="E142" s="1" t="s">
        <v>9246</v>
      </c>
      <c r="F142" s="1" t="s">
        <v>9401</v>
      </c>
      <c r="G142" s="1" t="s">
        <v>9402</v>
      </c>
    </row>
    <row r="143" spans="1:7">
      <c r="A143" s="7" t="s">
        <v>8223</v>
      </c>
      <c r="B143" s="1" t="s">
        <v>9241</v>
      </c>
      <c r="C143" s="1" t="s">
        <v>9347</v>
      </c>
      <c r="D143" s="1" t="s">
        <v>9298</v>
      </c>
      <c r="E143" s="1" t="s">
        <v>9246</v>
      </c>
      <c r="F143" s="1" t="s">
        <v>9403</v>
      </c>
      <c r="G143" s="1" t="s">
        <v>9404</v>
      </c>
    </row>
    <row r="144" spans="1:7">
      <c r="A144" s="7" t="s">
        <v>8223</v>
      </c>
      <c r="B144" s="1" t="s">
        <v>9241</v>
      </c>
      <c r="C144" s="1" t="s">
        <v>9246</v>
      </c>
      <c r="D144" s="1" t="s">
        <v>9298</v>
      </c>
      <c r="E144" s="1" t="s">
        <v>9246</v>
      </c>
      <c r="F144" s="1" t="s">
        <v>9405</v>
      </c>
      <c r="G144" s="1" t="s">
        <v>9406</v>
      </c>
    </row>
    <row r="145" spans="1:7">
      <c r="A145" s="7" t="s">
        <v>8223</v>
      </c>
      <c r="B145" s="1" t="s">
        <v>9241</v>
      </c>
      <c r="C145" s="1" t="s">
        <v>9347</v>
      </c>
      <c r="D145" s="1" t="s">
        <v>9298</v>
      </c>
      <c r="E145" s="1" t="s">
        <v>9246</v>
      </c>
      <c r="F145" s="1" t="s">
        <v>9407</v>
      </c>
      <c r="G145" s="1" t="s">
        <v>9408</v>
      </c>
    </row>
    <row r="146" spans="1:7">
      <c r="A146" s="7" t="s">
        <v>8223</v>
      </c>
      <c r="B146" s="1" t="s">
        <v>9241</v>
      </c>
      <c r="C146" s="1" t="s">
        <v>9246</v>
      </c>
      <c r="D146" s="1" t="s">
        <v>9298</v>
      </c>
      <c r="E146" s="1" t="s">
        <v>9246</v>
      </c>
      <c r="F146" s="1" t="s">
        <v>9409</v>
      </c>
      <c r="G146" s="1" t="s">
        <v>9410</v>
      </c>
    </row>
    <row r="147" spans="1:7">
      <c r="A147" s="7" t="s">
        <v>8223</v>
      </c>
      <c r="B147" s="1" t="s">
        <v>9241</v>
      </c>
      <c r="C147" s="1" t="s">
        <v>9301</v>
      </c>
      <c r="D147" s="1" t="s">
        <v>9298</v>
      </c>
      <c r="E147" s="1" t="s">
        <v>9246</v>
      </c>
      <c r="F147" s="1" t="s">
        <v>9411</v>
      </c>
      <c r="G147" s="1" t="s">
        <v>9412</v>
      </c>
    </row>
    <row r="148" spans="1:7">
      <c r="A148" s="7" t="s">
        <v>8223</v>
      </c>
      <c r="B148" s="1" t="s">
        <v>9241</v>
      </c>
      <c r="C148" s="1" t="s">
        <v>9347</v>
      </c>
      <c r="D148" s="1" t="s">
        <v>9298</v>
      </c>
      <c r="E148" s="1" t="s">
        <v>9246</v>
      </c>
      <c r="F148" s="1" t="s">
        <v>9413</v>
      </c>
      <c r="G148" s="1" t="s">
        <v>9414</v>
      </c>
    </row>
    <row r="149" spans="1:7">
      <c r="A149" s="7" t="s">
        <v>8223</v>
      </c>
      <c r="B149" s="1" t="s">
        <v>9241</v>
      </c>
      <c r="C149" s="1" t="s">
        <v>9246</v>
      </c>
      <c r="D149" s="1" t="s">
        <v>9298</v>
      </c>
      <c r="E149" s="1" t="s">
        <v>9246</v>
      </c>
      <c r="F149" s="1" t="s">
        <v>9415</v>
      </c>
      <c r="G149" s="1" t="s">
        <v>9416</v>
      </c>
    </row>
    <row r="150" spans="1:7">
      <c r="A150" s="7" t="s">
        <v>8223</v>
      </c>
      <c r="B150" s="1" t="s">
        <v>9241</v>
      </c>
      <c r="C150" s="1" t="s">
        <v>9308</v>
      </c>
      <c r="D150" s="1" t="s">
        <v>9298</v>
      </c>
      <c r="E150" s="1" t="s">
        <v>9246</v>
      </c>
      <c r="F150" s="1" t="s">
        <v>9417</v>
      </c>
      <c r="G150" s="1" t="s">
        <v>9418</v>
      </c>
    </row>
    <row r="151" spans="1:7">
      <c r="A151" s="7" t="s">
        <v>8223</v>
      </c>
      <c r="B151" s="1" t="s">
        <v>9241</v>
      </c>
      <c r="C151" s="1" t="s">
        <v>9301</v>
      </c>
      <c r="D151" s="1" t="s">
        <v>9298</v>
      </c>
      <c r="E151" s="1" t="s">
        <v>9246</v>
      </c>
      <c r="F151" s="1" t="s">
        <v>9419</v>
      </c>
      <c r="G151" s="1" t="s">
        <v>9420</v>
      </c>
    </row>
    <row r="152" spans="1:7">
      <c r="A152" s="7" t="s">
        <v>8223</v>
      </c>
      <c r="B152" s="1" t="s">
        <v>9241</v>
      </c>
      <c r="C152" s="1" t="s">
        <v>9246</v>
      </c>
      <c r="D152" s="1" t="s">
        <v>9298</v>
      </c>
      <c r="E152" s="1" t="s">
        <v>9246</v>
      </c>
      <c r="F152" s="1" t="s">
        <v>9377</v>
      </c>
      <c r="G152" s="1" t="s">
        <v>9378</v>
      </c>
    </row>
    <row r="153" spans="1:7">
      <c r="A153" s="7" t="s">
        <v>8223</v>
      </c>
      <c r="B153" s="1" t="s">
        <v>9241</v>
      </c>
      <c r="C153" s="1" t="s">
        <v>9246</v>
      </c>
      <c r="D153" s="1" t="s">
        <v>9298</v>
      </c>
      <c r="E153" s="1" t="s">
        <v>9246</v>
      </c>
      <c r="F153" s="1" t="s">
        <v>9421</v>
      </c>
      <c r="G153" s="1" t="s">
        <v>9422</v>
      </c>
    </row>
    <row r="154" spans="1:7">
      <c r="A154" s="7" t="s">
        <v>8223</v>
      </c>
      <c r="B154" s="1" t="s">
        <v>9241</v>
      </c>
      <c r="C154" s="1" t="s">
        <v>9301</v>
      </c>
      <c r="D154" s="1" t="s">
        <v>9298</v>
      </c>
      <c r="E154" s="1" t="s">
        <v>9246</v>
      </c>
      <c r="F154" s="1" t="s">
        <v>9423</v>
      </c>
      <c r="G154" s="1" t="s">
        <v>9424</v>
      </c>
    </row>
  </sheetData>
  <hyperlinks>
    <hyperlink ref="A28" r:id="rId1" display="rs17004846" tooltip="https://pubs.broadinstitute.org/mammals/haploreg/detail_v4.2.php?query=&amp;id=rs17004846"/>
    <hyperlink ref="A29" r:id="rId1" display="rs17004846" tooltip="https://pubs.broadinstitute.org/mammals/haploreg/detail_v4.2.php?query=&amp;id=rs17004846"/>
    <hyperlink ref="A30" r:id="rId1" display="rs17004846" tooltip="https://pubs.broadinstitute.org/mammals/haploreg/detail_v4.2.php?query=&amp;id=rs17004846"/>
    <hyperlink ref="A31" r:id="rId1" display="rs17004846" tooltip="https://pubs.broadinstitute.org/mammals/haploreg/detail_v4.2.php?query=&amp;id=rs17004846"/>
    <hyperlink ref="A32" r:id="rId1" display="rs17004846" tooltip="https://pubs.broadinstitute.org/mammals/haploreg/detail_v4.2.php?query=&amp;id=rs17004846"/>
    <hyperlink ref="A141" r:id="rId1" display="rs17004846" tooltip="https://pubs.broadinstitute.org/mammals/haploreg/detail_v4.2.php?query=&amp;id=rs17004846"/>
    <hyperlink ref="A142" r:id="rId1" display="rs17004846" tooltip="https://pubs.broadinstitute.org/mammals/haploreg/detail_v4.2.php?query=&amp;id=rs17004846"/>
    <hyperlink ref="A143" r:id="rId1" display="rs17004846" tooltip="https://pubs.broadinstitute.org/mammals/haploreg/detail_v4.2.php?query=&amp;id=rs17004846"/>
    <hyperlink ref="A144" r:id="rId1" display="rs17004846" tooltip="https://pubs.broadinstitute.org/mammals/haploreg/detail_v4.2.php?query=&amp;id=rs17004846"/>
    <hyperlink ref="A16" r:id="rId1" display="rs17004846" tooltip="https://pubs.broadinstitute.org/mammals/haploreg/detail_v4.2.php?query=&amp;id=rs17004846"/>
    <hyperlink ref="A145" r:id="rId1" display="rs17004846" tooltip="https://pubs.broadinstitute.org/mammals/haploreg/detail_v4.2.php?query=&amp;id=rs17004846"/>
    <hyperlink ref="A146" r:id="rId1" display="rs17004846" tooltip="https://pubs.broadinstitute.org/mammals/haploreg/detail_v4.2.php?query=&amp;id=rs17004846"/>
    <hyperlink ref="A17" r:id="rId1" display="rs17004846" tooltip="https://pubs.broadinstitute.org/mammals/haploreg/detail_v4.2.php?query=&amp;id=rs17004846"/>
    <hyperlink ref="A147" r:id="rId1" display="rs17004846" tooltip="https://pubs.broadinstitute.org/mammals/haploreg/detail_v4.2.php?query=&amp;id=rs17004846"/>
    <hyperlink ref="A148" r:id="rId1" display="rs17004846" tooltip="https://pubs.broadinstitute.org/mammals/haploreg/detail_v4.2.php?query=&amp;id=rs17004846"/>
    <hyperlink ref="A149" r:id="rId1" display="rs17004846" tooltip="https://pubs.broadinstitute.org/mammals/haploreg/detail_v4.2.php?query=&amp;id=rs17004846"/>
    <hyperlink ref="A150" r:id="rId1" display="rs17004846" tooltip="https://pubs.broadinstitute.org/mammals/haploreg/detail_v4.2.php?query=&amp;id=rs17004846"/>
    <hyperlink ref="A151" r:id="rId1" display="rs17004846" tooltip="https://pubs.broadinstitute.org/mammals/haploreg/detail_v4.2.php?query=&amp;id=rs17004846"/>
    <hyperlink ref="A152" r:id="rId1" display="rs17004846" tooltip="https://pubs.broadinstitute.org/mammals/haploreg/detail_v4.2.php?query=&amp;id=rs17004846"/>
    <hyperlink ref="A153" r:id="rId1" display="rs17004846" tooltip="https://pubs.broadinstitute.org/mammals/haploreg/detail_v4.2.php?query=&amp;id=rs17004846"/>
    <hyperlink ref="A18" r:id="rId1" display="rs17004846" tooltip="https://pubs.broadinstitute.org/mammals/haploreg/detail_v4.2.php?query=&amp;id=rs17004846"/>
    <hyperlink ref="A154" r:id="rId1" display="rs17004846" tooltip="https://pubs.broadinstitute.org/mammals/haploreg/detail_v4.2.php?query=&amp;id=rs17004846"/>
    <hyperlink ref="A96" r:id="rId1" display="rs17004846" tooltip="https://pubs.broadinstitute.org/mammals/haploreg/detail_v4.2.php?query=&amp;id=rs17004846"/>
    <hyperlink ref="A97" r:id="rId1" display="rs17004846" tooltip="https://pubs.broadinstitute.org/mammals/haploreg/detail_v4.2.php?query=&amp;id=rs17004846"/>
    <hyperlink ref="A98" r:id="rId1" display="rs17004846" tooltip="https://pubs.broadinstitute.org/mammals/haploreg/detail_v4.2.php?query=&amp;id=rs17004846"/>
    <hyperlink ref="A99" r:id="rId1" display="rs17004846" tooltip="https://pubs.broadinstitute.org/mammals/haploreg/detail_v4.2.php?query=&amp;id=rs17004846"/>
    <hyperlink ref="A100" r:id="rId1" display="rs17004846" tooltip="https://pubs.broadinstitute.org/mammals/haploreg/detail_v4.2.php?query=&amp;id=rs17004846"/>
    <hyperlink ref="A101" r:id="rId1" display="rs17004846" tooltip="https://pubs.broadinstitute.org/mammals/haploreg/detail_v4.2.php?query=&amp;id=rs17004846"/>
    <hyperlink ref="A102" r:id="rId1" display="rs17004846" tooltip="https://pubs.broadinstitute.org/mammals/haploreg/detail_v4.2.php?query=&amp;id=rs17004846"/>
    <hyperlink ref="A103" r:id="rId1" display="rs17004846" tooltip="https://pubs.broadinstitute.org/mammals/haploreg/detail_v4.2.php?query=&amp;id=rs17004846"/>
    <hyperlink ref="A104" r:id="rId1" display="rs17004846" tooltip="https://pubs.broadinstitute.org/mammals/haploreg/detail_v4.2.php?query=&amp;id=rs17004846"/>
    <hyperlink ref="A105" r:id="rId1" display="rs17004846" tooltip="https://pubs.broadinstitute.org/mammals/haploreg/detail_v4.2.php?query=&amp;id=rs17004846"/>
    <hyperlink ref="A106" r:id="rId1" display="rs17004846" tooltip="https://pubs.broadinstitute.org/mammals/haploreg/detail_v4.2.php?query=&amp;id=rs17004846"/>
    <hyperlink ref="A107" r:id="rId1" display="rs17004846" tooltip="https://pubs.broadinstitute.org/mammals/haploreg/detail_v4.2.php?query=&amp;id=rs17004846"/>
    <hyperlink ref="A108" r:id="rId1" display="rs17004846" tooltip="https://pubs.broadinstitute.org/mammals/haploreg/detail_v4.2.php?query=&amp;id=rs17004846"/>
    <hyperlink ref="A109" r:id="rId1" display="rs17004846" tooltip="https://pubs.broadinstitute.org/mammals/haploreg/detail_v4.2.php?query=&amp;id=rs17004846"/>
    <hyperlink ref="A110" r:id="rId1" display="rs17004846" tooltip="https://pubs.broadinstitute.org/mammals/haploreg/detail_v4.2.php?query=&amp;id=rs17004846"/>
    <hyperlink ref="A111" r:id="rId1" display="rs17004846" tooltip="https://pubs.broadinstitute.org/mammals/haploreg/detail_v4.2.php?query=&amp;id=rs17004846"/>
    <hyperlink ref="A112" r:id="rId1" display="rs17004846" tooltip="https://pubs.broadinstitute.org/mammals/haploreg/detail_v4.2.php?query=&amp;id=rs17004846"/>
    <hyperlink ref="A113" r:id="rId1" display="rs17004846" tooltip="https://pubs.broadinstitute.org/mammals/haploreg/detail_v4.2.php?query=&amp;id=rs17004846"/>
    <hyperlink ref="A114" r:id="rId1" display="rs17004846" tooltip="https://pubs.broadinstitute.org/mammals/haploreg/detail_v4.2.php?query=&amp;id=rs17004846"/>
    <hyperlink ref="A115" r:id="rId1" display="rs17004846" tooltip="https://pubs.broadinstitute.org/mammals/haploreg/detail_v4.2.php?query=&amp;id=rs17004846"/>
    <hyperlink ref="A116" r:id="rId1" display="rs17004846" tooltip="https://pubs.broadinstitute.org/mammals/haploreg/detail_v4.2.php?query=&amp;id=rs17004846"/>
    <hyperlink ref="A11" r:id="rId1" display="rs17004846" tooltip="https://pubs.broadinstitute.org/mammals/haploreg/detail_v4.2.php?query=&amp;id=rs17004846"/>
    <hyperlink ref="A117" r:id="rId1" display="rs17004846" tooltip="https://pubs.broadinstitute.org/mammals/haploreg/detail_v4.2.php?query=&amp;id=rs17004846"/>
    <hyperlink ref="A118" r:id="rId1" display="rs17004846" tooltip="https://pubs.broadinstitute.org/mammals/haploreg/detail_v4.2.php?query=&amp;id=rs17004846"/>
    <hyperlink ref="A119" r:id="rId1" display="rs17004846" tooltip="https://pubs.broadinstitute.org/mammals/haploreg/detail_v4.2.php?query=&amp;id=rs17004846"/>
    <hyperlink ref="A12" r:id="rId1" display="rs17004846" tooltip="https://pubs.broadinstitute.org/mammals/haploreg/detail_v4.2.php?query=&amp;id=rs17004846"/>
    <hyperlink ref="A120" r:id="rId1" display="rs17004846" tooltip="https://pubs.broadinstitute.org/mammals/haploreg/detail_v4.2.php?query=&amp;id=rs17004846"/>
    <hyperlink ref="A121" r:id="rId1" display="rs17004846" tooltip="https://pubs.broadinstitute.org/mammals/haploreg/detail_v4.2.php?query=&amp;id=rs17004846"/>
    <hyperlink ref="A122" r:id="rId1" display="rs17004846" tooltip="https://pubs.broadinstitute.org/mammals/haploreg/detail_v4.2.php?query=&amp;id=rs17004846"/>
    <hyperlink ref="A123" r:id="rId1" display="rs17004846" tooltip="https://pubs.broadinstitute.org/mammals/haploreg/detail_v4.2.php?query=&amp;id=rs17004846"/>
    <hyperlink ref="A124" r:id="rId1" display="rs17004846" tooltip="https://pubs.broadinstitute.org/mammals/haploreg/detail_v4.2.php?query=&amp;id=rs17004846"/>
    <hyperlink ref="A125" r:id="rId1" display="rs17004846" tooltip="https://pubs.broadinstitute.org/mammals/haploreg/detail_v4.2.php?query=&amp;id=rs17004846"/>
    <hyperlink ref="A126" r:id="rId1" display="rs17004846" tooltip="https://pubs.broadinstitute.org/mammals/haploreg/detail_v4.2.php?query=&amp;id=rs17004846"/>
    <hyperlink ref="A127" r:id="rId1" display="rs17004846" tooltip="https://pubs.broadinstitute.org/mammals/haploreg/detail_v4.2.php?query=&amp;id=rs17004846"/>
    <hyperlink ref="A128" r:id="rId1" display="rs17004846" tooltip="https://pubs.broadinstitute.org/mammals/haploreg/detail_v4.2.php?query=&amp;id=rs17004846"/>
    <hyperlink ref="A129" r:id="rId1" display="rs17004846" tooltip="https://pubs.broadinstitute.org/mammals/haploreg/detail_v4.2.php?query=&amp;id=rs17004846"/>
    <hyperlink ref="A130" r:id="rId1" display="rs17004846" tooltip="https://pubs.broadinstitute.org/mammals/haploreg/detail_v4.2.php?query=&amp;id=rs17004846"/>
    <hyperlink ref="A131" r:id="rId1" display="rs17004846" tooltip="https://pubs.broadinstitute.org/mammals/haploreg/detail_v4.2.php?query=&amp;id=rs17004846"/>
    <hyperlink ref="A132" r:id="rId1" display="rs17004846" tooltip="https://pubs.broadinstitute.org/mammals/haploreg/detail_v4.2.php?query=&amp;id=rs17004846"/>
    <hyperlink ref="A133" r:id="rId1" display="rs17004846" tooltip="https://pubs.broadinstitute.org/mammals/haploreg/detail_v4.2.php?query=&amp;id=rs17004846"/>
    <hyperlink ref="A134" r:id="rId1" display="rs17004846" tooltip="https://pubs.broadinstitute.org/mammals/haploreg/detail_v4.2.php?query=&amp;id=rs17004846"/>
    <hyperlink ref="A135" r:id="rId1" display="rs17004846" tooltip="https://pubs.broadinstitute.org/mammals/haploreg/detail_v4.2.php?query=&amp;id=rs17004846"/>
    <hyperlink ref="A136" r:id="rId1" display="rs17004846" tooltip="https://pubs.broadinstitute.org/mammals/haploreg/detail_v4.2.php?query=&amp;id=rs17004846"/>
    <hyperlink ref="A137" r:id="rId1" display="rs17004846" tooltip="https://pubs.broadinstitute.org/mammals/haploreg/detail_v4.2.php?query=&amp;id=rs17004846"/>
    <hyperlink ref="A138" r:id="rId1" display="rs17004846" tooltip="https://pubs.broadinstitute.org/mammals/haploreg/detail_v4.2.php?query=&amp;id=rs17004846"/>
    <hyperlink ref="A139" r:id="rId1" display="rs17004846" tooltip="https://pubs.broadinstitute.org/mammals/haploreg/detail_v4.2.php?query=&amp;id=rs17004846"/>
    <hyperlink ref="A140" r:id="rId1" display="rs17004846" tooltip="https://pubs.broadinstitute.org/mammals/haploreg/detail_v4.2.php?query=&amp;id=rs17004846"/>
    <hyperlink ref="A13" r:id="rId1" display="rs17004846" tooltip="https://pubs.broadinstitute.org/mammals/haploreg/detail_v4.2.php?query=&amp;id=rs17004846"/>
    <hyperlink ref="A14" r:id="rId1" display="rs17004846" tooltip="https://pubs.broadinstitute.org/mammals/haploreg/detail_v4.2.php?query=&amp;id=rs17004846"/>
    <hyperlink ref="A33" r:id="rId1" display="rs17004846" tooltip="https://pubs.broadinstitute.org/mammals/haploreg/detail_v4.2.php?query=&amp;id=rs17004846"/>
    <hyperlink ref="A34" r:id="rId1" display="rs17004846" tooltip="https://pubs.broadinstitute.org/mammals/haploreg/detail_v4.2.php?query=&amp;id=rs17004846"/>
    <hyperlink ref="A35" r:id="rId1" display="rs17004846" tooltip="https://pubs.broadinstitute.org/mammals/haploreg/detail_v4.2.php?query=&amp;id=rs17004846"/>
    <hyperlink ref="A36" r:id="rId1" display="rs17004846" tooltip="https://pubs.broadinstitute.org/mammals/haploreg/detail_v4.2.php?query=&amp;id=rs17004846"/>
    <hyperlink ref="A15" r:id="rId1" display="rs17004846" tooltip="https://pubs.broadinstitute.org/mammals/haploreg/detail_v4.2.php?query=&amp;id=rs17004846"/>
  </hyperlinks>
  <pageMargins left="0.75" right="0.75" top="1" bottom="1" header="0.5" footer="0.5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workbookViewId="0">
      <selection activeCell="A1" sqref="A1"/>
    </sheetView>
  </sheetViews>
  <sheetFormatPr defaultColWidth="8.83333333333333" defaultRowHeight="14.4"/>
  <cols>
    <col min="1" max="1" width="16.1666666666667" customWidth="1"/>
    <col min="2" max="2" width="24.6666666666667" customWidth="1"/>
    <col min="3" max="3" width="21.8888888888889" customWidth="1"/>
    <col min="4" max="4" width="18.6666666666667" customWidth="1"/>
    <col min="5" max="5" width="6.16666666666667" customWidth="1"/>
    <col min="6" max="6" width="3.5" customWidth="1"/>
    <col min="7" max="7" width="2.83333333333333" customWidth="1"/>
    <col min="8" max="9" width="17.8888888888889" customWidth="1"/>
  </cols>
  <sheetData>
    <row r="1" spans="1:9">
      <c r="A1" s="1" t="s">
        <v>18</v>
      </c>
      <c r="B1" s="2"/>
      <c r="C1" s="2"/>
      <c r="D1" s="2"/>
      <c r="E1" s="2"/>
      <c r="F1" s="2"/>
      <c r="G1" s="2"/>
      <c r="H1" s="2"/>
      <c r="I1" s="2"/>
    </row>
    <row r="2" ht="26.4" spans="1:9">
      <c r="A2" s="3" t="s">
        <v>9425</v>
      </c>
      <c r="B2" s="3" t="s">
        <v>9426</v>
      </c>
      <c r="C2" s="3" t="s">
        <v>9427</v>
      </c>
      <c r="D2" s="3" t="s">
        <v>9428</v>
      </c>
      <c r="E2" s="3" t="s">
        <v>9429</v>
      </c>
      <c r="F2" s="3" t="s">
        <v>9430</v>
      </c>
      <c r="G2" s="3" t="s">
        <v>9431</v>
      </c>
      <c r="H2" s="3" t="s">
        <v>9432</v>
      </c>
      <c r="I2" s="3" t="s">
        <v>9433</v>
      </c>
    </row>
    <row r="3" spans="1:9">
      <c r="A3" s="3" t="s">
        <v>8221</v>
      </c>
      <c r="B3" s="3" t="s">
        <v>8221</v>
      </c>
      <c r="C3" s="3" t="s">
        <v>9434</v>
      </c>
      <c r="D3" s="3" t="s">
        <v>9435</v>
      </c>
      <c r="E3" s="3" t="s">
        <v>5715</v>
      </c>
      <c r="F3" s="3" t="s">
        <v>6631</v>
      </c>
      <c r="G3" s="3" t="s">
        <v>6632</v>
      </c>
      <c r="H3" s="3">
        <v>0.8</v>
      </c>
      <c r="I3" s="3">
        <v>12.8</v>
      </c>
    </row>
    <row r="4" spans="1:9">
      <c r="A4" s="3"/>
      <c r="B4" s="3"/>
      <c r="C4" s="3"/>
      <c r="D4" s="3" t="s">
        <v>9436</v>
      </c>
      <c r="E4" s="3" t="s">
        <v>5715</v>
      </c>
      <c r="F4" s="3" t="s">
        <v>6631</v>
      </c>
      <c r="G4" s="3" t="s">
        <v>6632</v>
      </c>
      <c r="H4" s="3">
        <v>10.3</v>
      </c>
      <c r="I4" s="3">
        <v>8.8</v>
      </c>
    </row>
    <row r="5" spans="1:9">
      <c r="A5" s="3"/>
      <c r="B5" s="3" t="s">
        <v>8214</v>
      </c>
      <c r="C5" s="3" t="s">
        <v>9437</v>
      </c>
      <c r="D5" s="3" t="s">
        <v>9438</v>
      </c>
      <c r="E5" s="3" t="s">
        <v>9439</v>
      </c>
      <c r="F5" s="3" t="s">
        <v>6631</v>
      </c>
      <c r="G5" s="3" t="s">
        <v>6632</v>
      </c>
      <c r="H5" s="3"/>
      <c r="I5" s="3"/>
    </row>
    <row r="6" spans="1:9">
      <c r="A6" s="3"/>
      <c r="B6" s="3" t="s">
        <v>9440</v>
      </c>
      <c r="C6" s="3" t="s">
        <v>9441</v>
      </c>
      <c r="D6" s="3" t="s">
        <v>9442</v>
      </c>
      <c r="E6" s="3" t="s">
        <v>9439</v>
      </c>
      <c r="F6" s="3" t="s">
        <v>6631</v>
      </c>
      <c r="G6" s="3" t="s">
        <v>6632</v>
      </c>
      <c r="H6" s="3"/>
      <c r="I6" s="3"/>
    </row>
    <row r="7" spans="1:9">
      <c r="A7" s="3"/>
      <c r="B7" s="3" t="s">
        <v>9443</v>
      </c>
      <c r="C7" s="3" t="s">
        <v>9444</v>
      </c>
      <c r="D7" s="3" t="s">
        <v>9445</v>
      </c>
      <c r="E7" s="3" t="s">
        <v>9439</v>
      </c>
      <c r="F7" s="3" t="s">
        <v>6625</v>
      </c>
      <c r="G7" s="3" t="s">
        <v>6624</v>
      </c>
      <c r="H7" s="3"/>
      <c r="I7" s="3"/>
    </row>
    <row r="8" spans="1:9">
      <c r="A8" s="3" t="s">
        <v>8223</v>
      </c>
      <c r="B8" s="3" t="s">
        <v>8223</v>
      </c>
      <c r="C8" s="3" t="s">
        <v>9444</v>
      </c>
      <c r="D8" s="3" t="s">
        <v>9435</v>
      </c>
      <c r="E8" s="3" t="s">
        <v>9446</v>
      </c>
      <c r="F8" s="3" t="s">
        <v>6632</v>
      </c>
      <c r="G8" s="3" t="s">
        <v>6631</v>
      </c>
      <c r="H8" s="3">
        <v>11.8</v>
      </c>
      <c r="I8" s="3">
        <v>0</v>
      </c>
    </row>
    <row r="9" spans="1:9">
      <c r="A9" s="3"/>
      <c r="B9" s="3"/>
      <c r="C9" s="3"/>
      <c r="D9" s="3" t="s">
        <v>9447</v>
      </c>
      <c r="E9" s="3" t="s">
        <v>5715</v>
      </c>
      <c r="F9" s="3" t="s">
        <v>6632</v>
      </c>
      <c r="G9" s="3" t="s">
        <v>6631</v>
      </c>
      <c r="H9" s="3">
        <v>12.6</v>
      </c>
      <c r="I9" s="3">
        <v>9.8</v>
      </c>
    </row>
    <row r="10" spans="1:9">
      <c r="A10" s="3"/>
      <c r="B10" s="3" t="s">
        <v>8214</v>
      </c>
      <c r="C10" s="3" t="s">
        <v>9437</v>
      </c>
      <c r="D10" s="3" t="s">
        <v>9438</v>
      </c>
      <c r="E10" s="3" t="s">
        <v>9439</v>
      </c>
      <c r="F10" s="3" t="s">
        <v>6631</v>
      </c>
      <c r="G10" s="3" t="s">
        <v>6632</v>
      </c>
      <c r="H10" s="3"/>
      <c r="I10" s="3"/>
    </row>
    <row r="11" spans="1:9">
      <c r="A11" s="3"/>
      <c r="B11" s="3" t="s">
        <v>9440</v>
      </c>
      <c r="C11" s="3" t="s">
        <v>9441</v>
      </c>
      <c r="D11" s="3" t="s">
        <v>9442</v>
      </c>
      <c r="E11" s="3" t="s">
        <v>9439</v>
      </c>
      <c r="F11" s="3" t="s">
        <v>6631</v>
      </c>
      <c r="G11" s="3" t="s">
        <v>6632</v>
      </c>
      <c r="H11" s="3"/>
      <c r="I11" s="3"/>
    </row>
  </sheetData>
  <mergeCells count="6">
    <mergeCell ref="A3:A7"/>
    <mergeCell ref="A8:A11"/>
    <mergeCell ref="B3:B4"/>
    <mergeCell ref="B8:B9"/>
    <mergeCell ref="C3:C4"/>
    <mergeCell ref="C8:C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20</vt:i4>
      </vt:variant>
    </vt:vector>
  </HeadingPairs>
  <TitlesOfParts>
    <vt:vector size="20" baseType="lpstr">
      <vt:lpstr>Table of content</vt:lpstr>
      <vt:lpstr>S1</vt:lpstr>
      <vt:lpstr>S2</vt:lpstr>
      <vt:lpstr>S3</vt:lpstr>
      <vt:lpstr>S4</vt:lpstr>
      <vt:lpstr>S5</vt:lpstr>
      <vt:lpstr>S6</vt:lpstr>
      <vt:lpstr>S7</vt:lpstr>
      <vt:lpstr>S8</vt:lpstr>
      <vt:lpstr>S9</vt:lpstr>
      <vt:lpstr>S10</vt:lpstr>
      <vt:lpstr>S11</vt:lpstr>
      <vt:lpstr>S12</vt:lpstr>
      <vt:lpstr>S13</vt:lpstr>
      <vt:lpstr>S14</vt:lpstr>
      <vt:lpstr>S15</vt:lpstr>
      <vt:lpstr>S16</vt:lpstr>
      <vt:lpstr>S17</vt:lpstr>
      <vt:lpstr>S18</vt:lpstr>
      <vt:lpstr>S19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董磊</cp:lastModifiedBy>
  <dcterms:created xsi:type="dcterms:W3CDTF">2025-08-04T03:37:00Z</dcterms:created>
  <dcterms:modified xsi:type="dcterms:W3CDTF">2026-07-22T00:37:14Z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AE978A72CFD24FD69BC2CFD2EECAD0A3_13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